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externalReferences>
    <externalReference r:id="rId8"/>
  </externalReference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fgfg">'[1]Sheet3'!$AN$2:$AN$10</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<sst xmlns="http://schemas.openxmlformats.org/spreadsheetml/2006/main" count="1765" uniqueCount="1268">
  <si>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</si>
  <si>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</si>
  <si>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</si>
  <si>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</si>
  <si>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</si>
  <si>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</si>
  <si>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</si>
  <si>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</si>
  <si>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</si>
  <si>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</si>
  <si>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</si>
  <si>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</si>
  <si>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</si>
  <si>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</si>
  <si>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</si>
  <si>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</si>
  <si>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</si>
  <si>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</si>
  <si>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</si>
  <si>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</si>
  <si>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</si>
  <si>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</si>
  <si>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</si>
  <si>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</si>
  <si>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</si>
  <si>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</si>
  <si>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</si>
  <si>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</si>
  <si>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</si>
  <si>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</si>
  <si>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</si>
  <si>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</si>
  <si>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</si>
  <si>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</si>
  <si>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</si>
  <si>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</si>
  <si>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</si>
  <si>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</si>
  <si>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</si>
  <si>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</si>
  <si>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</si>
  <si>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</si>
  <si>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</si>
  <si>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</si>
  <si>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</si>
  <si>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</si>
  <si>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</si>
  <si>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</si>
  <si>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</si>
  <si>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</si>
  <si>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</si>
  <si>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</si>
  <si>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</si>
  <si>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</si>
  <si>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</si>
  <si>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</si>
  <si>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</si>
  <si>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</si>
  <si>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</si>
  <si>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</si>
  <si>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</si>
  <si>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</si>
  <si>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</si>
  <si>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</si>
  <si>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</si>
  <si>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</si>
  <si>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</si>
  <si>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</si>
  <si>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</si>
  <si>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</si>
  <si>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</si>
  <si>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</si>
  <si>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</si>
  <si>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</si>
  <si>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</si>
  <si>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</si>
  <si>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</si>
  <si>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</si>
  <si>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</si>
  <si>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</si>
  <si>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</si>
  <si>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</si>
  <si>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</si>
  <si>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</si>
  <si>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</si>
  <si>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</si>
  <si>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</si>
  <si>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</si>
  <si>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</si>
  <si>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</si>
  <si>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</si>
  <si>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</si>
  <si>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</si>
  <si>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</si>
  <si>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</si>
  <si>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</si>
  <si>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</si>
  <si>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</si>
  <si>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</si>
  <si>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</si>
  <si>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</si>
  <si>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</si>
  <si>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</si>
  <si>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</si>
  <si>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</si>
  <si>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</si>
  <si>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</si>
  <si>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</si>
  <si>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</si>
  <si>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</si>
  <si>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</si>
  <si>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</si>
  <si>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</si>
  <si>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</si>
  <si>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</si>
  <si>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</si>
  <si>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</si>
  <si>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</si>
  <si>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</si>
  <si>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</si>
  <si>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</si>
  <si>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</si>
  <si>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</si>
  <si>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</si>
  <si>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</si>
  <si>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</si>
  <si>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</si>
  <si>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</si>
  <si>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</si>
  <si>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</si>
  <si>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</si>
  <si>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</si>
  <si>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</si>
  <si>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</si>
  <si>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</si>
  <si>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</si>
  <si>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</si>
  <si>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</si>
  <si>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</si>
  <si>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</si>
  <si>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</si>
  <si>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</si>
  <si>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</si>
  <si>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</si>
  <si>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</si>
  <si>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</si>
  <si>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</si>
  <si>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</si>
  <si>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</si>
  <si>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</si>
  <si>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</si>
  <si>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</si>
  <si>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</si>
  <si>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</si>
  <si>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</si>
  <si>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</si>
  <si>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</si>
  <si>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</si>
  <si>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</si>
  <si>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</si>
  <si>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</si>
  <si>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</si>
  <si>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</si>
  <si>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</si>
  <si>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</si>
  <si>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</si>
  <si>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</si>
  <si>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</si>
  <si>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</si>
  <si>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</si>
  <si>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</si>
  <si>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</si>
  <si>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</si>
  <si>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</si>
  <si>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</si>
  <si>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</si>
  <si>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</si>
  <si>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</si>
  <si>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</si>
  <si>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</si>
  <si>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</si>
  <si>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</si>
  <si>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</si>
  <si>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</si>
  <si>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</si>
  <si>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</si>
  <si>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</si>
  <si>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</si>
  <si>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</si>
  <si>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</si>
  <si>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</si>
  <si>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</si>
  <si>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</si>
  <si>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</si>
  <si>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</si>
  <si>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</si>
  <si>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</si>
  <si>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</si>
  <si>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</si>
  <si>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</si>
  <si>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</si>
  <si>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</si>
  <si>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</si>
  <si>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</si>
  <si>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</si>
  <si>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</si>
  <si>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</si>
  <si>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</si>
  <si>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</si>
  <si>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</si>
  <si>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</si>
  <si>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</si>
  <si>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</si>
  <si>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</si>
  <si>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</si>
  <si>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</si>
  <si>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</si>
  <si>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</si>
  <si>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</si>
  <si>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</si>
  <si>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</si>
  <si>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</si>
  <si>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</si>
  <si>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</si>
  <si>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</si>
  <si>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</si>
  <si>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</si>
  <si>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</si>
  <si>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</si>
  <si>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</si>
  <si>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</si>
  <si>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</si>
  <si>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</si>
  <si>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</si>
  <si>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</si>
  <si>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</si>
  <si>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</si>
  <si>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</si>
  <si>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</si>
  <si>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</si>
  <si>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</si>
  <si>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</si>
  <si>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</si>
  <si>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</si>
  <si>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</si>
  <si>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</si>
  <si>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</si>
  <si>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</si>
  <si>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</si>
  <si>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</si>
  <si>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</si>
  <si>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</si>
  <si>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</si>
  <si>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</si>
  <si>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</si>
  <si>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</si>
  <si>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</si>
  <si>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</si>
  <si>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</si>
  <si>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</si>
  <si>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</si>
  <si>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</si>
  <si>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</si>
  <si>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</si>
  <si>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</si>
  <si>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</si>
  <si>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</si>
  <si>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</si>
  <si>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</si>
  <si>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</si>
  <si>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</si>
  <si>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</si>
  <si>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</si>
  <si>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</si>
  <si>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</si>
  <si>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</si>
  <si>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</si>
  <si>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</si>
  <si>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</si>
  <si>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</si>
  <si>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</si>
  <si>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</si>
  <si>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</si>
  <si>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</si>
  <si>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</si>
  <si>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</si>
  <si>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</si>
  <si>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</si>
  <si>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</si>
  <si>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</si>
  <si>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</si>
  <si>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</si>
  <si>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</si>
  <si>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</si>
  <si>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</si>
  <si>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</si>
  <si>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</si>
  <si>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</si>
  <si>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</si>
  <si>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</si>
  <si>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</si>
  <si>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</si>
  <si>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</si>
  <si>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</si>
  <si>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</si>
  <si>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</si>
  <si>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</si>
  <si>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</si>
  <si>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</si>
  <si>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</si>
  <si>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</si>
  <si>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</si>
  <si>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</si>
  <si>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</si>
  <si>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</si>
  <si>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</si>
  <si>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</si>
  <si>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</si>
  <si>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</si>
  <si>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</si>
  <si>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</si>
  <si>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</si>
  <si>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</si>
  <si>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</si>
  <si>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</si>
  <si>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</si>
  <si>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</si>
  <si>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</si>
  <si>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</si>
  <si>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</si>
  <si>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</si>
  <si>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</si>
  <si>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</si>
  <si>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</si>
  <si>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</si>
  <si>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</si>
  <si>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</si>
  <si>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</si>
  <si>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</si>
  <si>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</si>
  <si>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</si>
  <si>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</si>
  <si>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</si>
  <si>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</si>
  <si>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</si>
  <si>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</si>
  <si>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</si>
  <si>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</si>
  <si>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</si>
  <si>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</si>
  <si>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</si>
  <si>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</si>
  <si>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</si>
  <si>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</si>
  <si>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</si>
  <si>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</si>
  <si>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</si>
  <si>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</si>
  <si>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</si>
  <si>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</si>
  <si>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</si>
  <si>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</si>
  <si>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</si>
  <si>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</si>
  <si>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</si>
  <si>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</si>
  <si>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</si>
  <si>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</si>
  <si>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</si>
  <si>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</si>
  <si>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</si>
  <si>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</si>
  <si>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</si>
  <si>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</si>
  <si>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</si>
  <si>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</si>
  <si>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</si>
  <si>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</si>
  <si>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</si>
  <si>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</si>
  <si>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</si>
  <si>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</si>
  <si>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</si>
  <si>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</si>
  <si>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</si>
  <si>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</si>
  <si>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</si>
  <si>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</si>
  <si>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</si>
  <si>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</si>
  <si>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</si>
  <si>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</si>
  <si>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</si>
  <si>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</si>
  <si>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</si>
  <si>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</si>
  <si>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</si>
  <si>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</si>
  <si>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</si>
  <si>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</si>
  <si>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</si>
  <si>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</si>
  <si>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</si>
  <si>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</si>
  <si>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</si>
  <si>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</si>
  <si>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</si>
  <si>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</si>
  <si>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</si>
  <si>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</si>
  <si>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</si>
  <si>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</si>
  <si>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</si>
  <si>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</si>
  <si>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</si>
  <si>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</si>
  <si>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</si>
  <si>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</si>
  <si>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</si>
  <si>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</si>
  <si>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</si>
  <si>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</si>
  <si>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</si>
  <si>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</si>
  <si>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</si>
  <si>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</si>
  <si>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</si>
  <si>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</si>
  <si>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</si>
  <si>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</si>
  <si>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</si>
  <si>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</si>
  <si>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</si>
  <si>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</si>
  <si>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</si>
  <si>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</si>
  <si>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</si>
  <si>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</si>
  <si>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</si>
  <si>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</si>
  <si>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</si>
  <si>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</si>
  <si>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</si>
  <si>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</si>
  <si>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</si>
  <si>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</si>
  <si>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</si>
  <si>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</si>
  <si>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</si>
  <si>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</si>
  <si>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</si>
  <si>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</si>
  <si>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</si>
  <si>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</si>
  <si>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</si>
  <si>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</si>
  <si>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</si>
  <si>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</si>
  <si>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</si>
  <si>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</si>
  <si>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</si>
  <si>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</si>
  <si>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</si>
  <si>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</si>
  <si>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</si>
  <si>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</si>
  <si>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</si>
  <si>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</si>
  <si>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</si>
  <si>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</si>
  <si>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</si>
  <si>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</si>
  <si>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</si>
  <si>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</si>
  <si>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</si>
  <si>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</si>
  <si>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</si>
  <si>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</si>
  <si>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</si>
  <si>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</si>
  <si>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</si>
  <si>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</si>
  <si>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</si>
  <si>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</si>
  <si>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</si>
  <si>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</si>
  <si>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</si>
  <si>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</si>
  <si>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</si>
  <si>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</si>
  <si>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</si>
  <si>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</si>
  <si>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</si>
  <si>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</si>
  <si>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</si>
  <si>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</si>
  <si>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</si>
  <si>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</si>
  <si>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</si>
  <si>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</si>
  <si>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</si>
  <si>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</si>
  <si>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</si>
  <si>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</si>
  <si>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</si>
  <si>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</si>
  <si>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</si>
  <si>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</si>
  <si>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</si>
  <si>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</si>
  <si>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</si>
  <si>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</si>
  <si>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</si>
  <si>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</si>
  <si>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</si>
  <si>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</si>
  <si>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</si>
  <si>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</si>
  <si>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</si>
  <si>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</si>
  <si>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</si>
  <si>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</si>
  <si>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</si>
  <si>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</si>
  <si>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</si>
  <si>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</si>
  <si>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</si>
  <si>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</si>
  <si>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</si>
  <si>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</si>
  <si>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</si>
  <si>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</si>
  <si>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</si>
  <si>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</si>
  <si>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</si>
  <si>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</si>
  <si>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</si>
  <si>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</si>
  <si>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</si>
  <si>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</si>
  <si>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</si>
  <si>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</si>
  <si>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</si>
  <si>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</si>
  <si>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</si>
  <si>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</si>
  <si>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</si>
  <si>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</si>
  <si>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</si>
  <si>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</si>
  <si>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</si>
  <si>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</si>
  <si>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</si>
  <si>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</si>
  <si>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</si>
  <si>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</si>
  <si>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</si>
  <si>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</si>
  <si>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</si>
  <si>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</si>
  <si>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</si>
  <si>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</si>
  <si>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</si>
  <si>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</si>
  <si>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</si>
  <si>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</si>
  <si>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</si>
  <si>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</si>
  <si>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</si>
  <si>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</si>
  <si>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</si>
  <si>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</si>
  <si>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</si>
  <si>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</si>
  <si>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</si>
  <si>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</si>
  <si>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</si>
  <si>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</si>
  <si>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</si>
  <si>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</si>
  <si>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</si>
  <si>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</si>
  <si>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</si>
  <si>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</si>
  <si>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</si>
  <si>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</si>
  <si>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</si>
  <si>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</si>
  <si>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</si>
  <si>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</si>
  <si>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</si>
  <si>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</si>
  <si>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</si>
  <si>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</si>
  <si>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</si>
  <si>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</si>
  <si>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</si>
  <si>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</si>
  <si>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</si>
  <si>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</si>
  <si>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</si>
  <si>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</si>
  <si>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</si>
  <si>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</si>
  <si>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</si>
  <si>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</si>
  <si>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</si>
  <si>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</si>
  <si>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</si>
  <si>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</si>
  <si>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</si>
  <si>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</si>
  <si>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</si>
  <si>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</si>
  <si>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</si>
  <si>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</si>
  <si>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</si>
  <si>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</si>
  <si>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</si>
  <si>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</si>
  <si>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</si>
  <si>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</si>
  <si>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</si>
  <si>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</si>
  <si>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</si>
  <si>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</si>
  <si>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</si>
  <si>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</si>
  <si>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</si>
  <si>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</si>
  <si>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</si>
  <si>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</si>
  <si>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</si>
  <si>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</si>
  <si>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</si>
  <si>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</si>
  <si>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</si>
  <si>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</si>
  <si>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</si>
  <si>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</si>
  <si>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</si>
  <si>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</si>
  <si>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</si>
  <si>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</si>
  <si>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</si>
  <si>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</si>
  <si>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</si>
  <si>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</si>
  <si>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</si>
  <si>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</si>
  <si>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</si>
  <si>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</si>
  <si>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</si>
  <si>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</si>
  <si>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</si>
  <si>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</si>
  <si>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</si>
  <si>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</si>
  <si>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</si>
  <si>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</si>
  <si>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</si>
  <si>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</si>
  <si>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</si>
  <si>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</si>
  <si>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</si>
  <si>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</si>
  <si>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</si>
  <si>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</si>
  <si>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</si>
  <si>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</si>
  <si>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</si>
  <si>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</si>
  <si>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</si>
  <si>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</si>
  <si>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</si>
  <si>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</si>
  <si>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</si>
  <si>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</si>
  <si>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</si>
  <si>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</si>
  <si>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</si>
  <si>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</si>
  <si>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</si>
  <si>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</si>
  <si>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</si>
  <si>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</si>
  <si>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</si>
  <si>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</si>
  <si>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</si>
  <si>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</si>
  <si>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</si>
  <si>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</si>
  <si>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</si>
  <si>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</si>
  <si>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</si>
  <si>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</si>
  <si>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</si>
  <si>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</si>
  <si>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</si>
  <si>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</si>
  <si>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</si>
  <si>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</si>
  <si>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</si>
  <si>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</si>
  <si>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</si>
  <si>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</si>
  <si>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</si>
  <si>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</si>
  <si>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</si>
  <si>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</si>
  <si>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</si>
  <si>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</si>
  <si>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</si>
  <si>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</si>
  <si>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</si>
  <si>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</si>
  <si>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</si>
  <si>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</si>
  <si>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</si>
  <si>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</si>
  <si>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</si>
  <si>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</si>
  <si>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</si>
  <si>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</si>
  <si>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</si>
  <si>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</si>
  <si>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</si>
  <si>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</si>
  <si>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</si>
  <si>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</si>
  <si>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</si>
  <si>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</si>
  <si>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</si>
  <si>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</si>
  <si>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</si>
  <si>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</si>
  <si>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</si>
  <si>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</si>
  <si>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</si>
  <si>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</si>
  <si>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</si>
  <si>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</si>
  <si>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</si>
  <si>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</si>
  <si>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</si>
  <si>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</si>
  <si>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</si>
  <si>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</si>
  <si>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</si>
  <si>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</si>
  <si>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</si>
  <si>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</si>
  <si>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</si>
  <si>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</si>
  <si>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</si>
  <si>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</si>
  <si>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</si>
  <si>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</si>
  <si>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</si>
  <si>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</si>
  <si>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</si>
  <si>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</si>
  <si>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</si>
  <si>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</si>
  <si>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</si>
  <si>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</si>
  <si>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</si>
  <si>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</si>
  <si>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</si>
  <si>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</si>
  <si>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</si>
  <si>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</si>
  <si>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</si>
  <si>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</si>
  <si>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</si>
  <si>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</si>
  <si>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</si>
  <si>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</si>
  <si>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</si>
  <si>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</si>
  <si>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</si>
  <si>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</si>
  <si>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</si>
  <si>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</si>
  <si>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</si>
  <si>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</si>
  <si>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</si>
  <si>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</si>
  <si>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</si>
  <si>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</si>
  <si>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</si>
  <si>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</si>
  <si>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</si>
  <si>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</si>
  <si>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</si>
  <si>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</si>
  <si>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</si>
  <si>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</si>
  <si>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</si>
  <si>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</si>
  <si>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</si>
  <si>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</si>
  <si>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</si>
  <si>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</si>
  <si>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</si>
  <si>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</si>
  <si>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</si>
  <si>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</si>
  <si>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</si>
  <si>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</si>
  <si>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</si>
  <si>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</si>
  <si>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</si>
  <si>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</si>
  <si>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</si>
  <si>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</si>
  <si>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</si>
  <si>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</si>
  <si>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</si>
  <si>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</si>
  <si>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</si>
  <si>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</si>
  <si>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</si>
  <si>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</si>
  <si>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</si>
  <si>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</si>
  <si>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</si>
  <si>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</si>
  <si>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</si>
  <si>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</si>
  <si>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</si>
  <si>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</si>
  <si>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</si>
  <si>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</si>
  <si>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</si>
  <si>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</si>
  <si>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</si>
  <si>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</si>
  <si>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</si>
  <si>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</si>
  <si>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</si>
  <si>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</si>
  <si>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</si>
  <si>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</si>
  <si>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</si>
  <si>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</si>
  <si>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</si>
  <si>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</si>
  <si>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</si>
  <si>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</si>
  <si>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</si>
  <si>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</si>
  <si>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</si>
  <si>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</si>
  <si>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</si>
  <si>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</si>
  <si>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</si>
  <si>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</si>
  <si>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</si>
  <si>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</si>
  <si>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</si>
  <si>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</si>
  <si>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</si>
  <si>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</si>
  <si>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</si>
  <si>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</si>
  <si>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</si>
  <si>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</si>
  <si>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</si>
  <si>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</si>
  <si>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</si>
  <si>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</si>
  <si>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</si>
  <si>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</si>
  <si>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</si>
  <si>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</si>
  <si>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</si>
  <si>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</si>
  <si>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</si>
  <si>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</si>
  <si>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</si>
  <si>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</si>
  <si>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</si>
  <si>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</si>
  <si>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</si>
  <si>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</si>
  <si>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</si>
  <si>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</si>
  <si>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</si>
  <si>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</si>
  <si>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</si>
  <si>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</si>
  <si>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</si>
  <si>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</si>
  <si>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</si>
  <si>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</si>
  <si>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</si>
  <si>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</si>
  <si>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</si>
  <si>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</si>
  <si>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</si>
  <si>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</si>
  <si>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</si>
  <si>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</si>
  <si>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</si>
  <si>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</si>
  <si>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</si>
  <si>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</si>
  <si>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</si>
  <si>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</si>
  <si>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</si>
  <si>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</si>
  <si>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</si>
  <si>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</si>
  <si>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</si>
  <si>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</si>
  <si>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</si>
  <si>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</si>
  <si>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</si>
  <si>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</si>
  <si>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</si>
  <si>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</si>
  <si>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</si>
  <si>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</si>
  <si>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</si>
  <si>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</si>
  <si>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</si>
  <si>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</si>
  <si>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</si>
  <si>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</si>
  <si>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</si>
  <si>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</si>
  <si>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</si>
  <si>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</si>
  <si>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</si>
  <si>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</si>
  <si>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</si>
  <si>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</si>
  <si>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</si>
  <si>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</si>
  <si>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</si>
  <si>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</si>
  <si>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</si>
  <si>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</si>
  <si>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</si>
  <si>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</si>
  <si>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</si>
  <si>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L74899DL1983PLC016586</t>
  </si>
  <si>
    <t>FUTURISTIC SOLUTIONS LIMITED</t>
  </si>
  <si>
    <t>31-May-2016</t>
  </si>
  <si>
    <t>4819/24, ANSARI ROAD</t>
  </si>
  <si>
    <t>110002</t>
  </si>
  <si>
    <t>TechfinConsultantPvtLtd</t>
  </si>
  <si>
    <t>0001493</t>
  </si>
  <si>
    <t>Sushil</t>
  </si>
  <si>
    <t>Kumar</t>
  </si>
  <si>
    <t>Sharma</t>
  </si>
  <si>
    <t>Vidhi</t>
  </si>
  <si>
    <t>Gulati</t>
  </si>
  <si>
    <t>Sandeep</t>
  </si>
  <si>
    <t>FLAT NO - 178, Bharat Apartment, Sector 13, Rohini</t>
  </si>
  <si>
    <t>110085</t>
  </si>
  <si>
    <t>Shanti</t>
  </si>
  <si>
    <t>Devi</t>
  </si>
  <si>
    <t>Kundan</t>
  </si>
  <si>
    <t>Lal</t>
  </si>
  <si>
    <t>T-C-7/11, New Moti Nagar</t>
  </si>
  <si>
    <t>110015</t>
  </si>
  <si>
    <t>Sheetal</t>
  </si>
  <si>
    <t>Khurana</t>
  </si>
  <si>
    <t>AK</t>
  </si>
  <si>
    <t>khurana</t>
  </si>
  <si>
    <t>593 DR MUKERJI NAGAR</t>
  </si>
  <si>
    <t>110009</t>
  </si>
  <si>
    <t>HOUSE NO 593 DR MUKERJI NAGAR</t>
  </si>
  <si>
    <t>10036424</t>
  </si>
  <si>
    <t>10470605</t>
  </si>
  <si>
    <t>10893178</t>
  </si>
  <si>
    <t>11149918</t>
  </si>
  <si>
    <t>1201410000011949</t>
  </si>
  <si>
    <t>20952202</t>
  </si>
  <si>
    <t>Rajat</t>
  </si>
  <si>
    <t>J C BHALLA AND COMPANY, B 5 SECTOR 6, NOIDA AUTHORITY</t>
  </si>
  <si>
    <t>Ramesh</t>
  </si>
  <si>
    <t>Chander</t>
  </si>
  <si>
    <t>GL</t>
  </si>
  <si>
    <t>1132   DR. MUKHERJEE NAGAR</t>
  </si>
  <si>
    <t>IN300708</t>
  </si>
  <si>
    <t>Roshan</t>
  </si>
  <si>
    <t>Borana</t>
  </si>
  <si>
    <t>NO 5 2ND CROSS, MODAL COLONY</t>
  </si>
  <si>
    <t>560022</t>
  </si>
  <si>
    <t>IN300896</t>
  </si>
  <si>
    <t>10800239</t>
  </si>
  <si>
    <t>Renuka</t>
  </si>
  <si>
    <t>Bhatia</t>
  </si>
  <si>
    <t>H.NO.- 2595, SECTOR- 16</t>
  </si>
  <si>
    <t>121002</t>
  </si>
  <si>
    <t>Talla</t>
  </si>
  <si>
    <t>Ram</t>
  </si>
  <si>
    <t>Grover</t>
  </si>
  <si>
    <t>ManishYadavHUF</t>
  </si>
  <si>
    <t>1204470000432186</t>
  </si>
  <si>
    <t>H. NO 889, SECTOR 4, R.K. PURAM</t>
  </si>
  <si>
    <t>110022</t>
  </si>
  <si>
    <t>Yadav</t>
  </si>
  <si>
    <t>Balwant</t>
  </si>
  <si>
    <t>Singh</t>
  </si>
  <si>
    <t>10907641</t>
  </si>
  <si>
    <t>Manjit</t>
  </si>
  <si>
    <t>1/9157, Gali No.4, West Rohtas Nagar, Shahdra</t>
  </si>
  <si>
    <t>110032</t>
  </si>
  <si>
    <t>Haricharan</t>
  </si>
  <si>
    <t>Manoj</t>
  </si>
  <si>
    <t>R</t>
  </si>
  <si>
    <t>Sodhani</t>
  </si>
  <si>
    <t>10030540</t>
  </si>
  <si>
    <t>FLT NO.1005, 10TH FLR, A WING, OBEROI EXQUISITE, VILLAGE DINDOSHI, OBEROI GARDEN CITY, GOREGAON E,</t>
  </si>
  <si>
    <t>400063</t>
  </si>
  <si>
    <t>Radhakrishan</t>
  </si>
  <si>
    <t>Ramparmeshwar</t>
  </si>
  <si>
    <t>40792969</t>
  </si>
  <si>
    <t>Mohindar</t>
  </si>
  <si>
    <t>Munjal</t>
  </si>
  <si>
    <t>F NO 570, SECTOR 3, R K PURAM</t>
  </si>
  <si>
    <t>D</t>
  </si>
  <si>
    <t>Pradeep</t>
  </si>
  <si>
    <t>Sood</t>
  </si>
  <si>
    <t>D-2/48, Sector 11, Rohini</t>
  </si>
  <si>
    <t>Pranay</t>
  </si>
  <si>
    <t>Suresh</t>
  </si>
  <si>
    <t>Kapadia</t>
  </si>
  <si>
    <t>1202970000139991</t>
  </si>
  <si>
    <t>15633348</t>
  </si>
  <si>
    <t>76/C, SUMANGAL-11, 3RD FLOOR, R A KIDWAI ROAD, KINGS CIRCLE</t>
  </si>
  <si>
    <t>400019</t>
  </si>
  <si>
    <t>Meghji</t>
  </si>
  <si>
    <t>1207280000008180</t>
  </si>
  <si>
    <t>Prasant</t>
  </si>
  <si>
    <t>Gupta</t>
  </si>
  <si>
    <t>MOHALLA  GADAI, KHAGA</t>
  </si>
  <si>
    <t>212655</t>
  </si>
  <si>
    <t>Pitambar</t>
  </si>
  <si>
    <t>Lokesh</t>
  </si>
  <si>
    <t>ShriChand</t>
  </si>
  <si>
    <t>4 1144 BHOLA NATH NAGAR, SHAHDARA</t>
  </si>
  <si>
    <t>1304140001647317</t>
  </si>
  <si>
    <t>10446698</t>
  </si>
  <si>
    <t>10038695</t>
  </si>
  <si>
    <t>Kishore</t>
  </si>
  <si>
    <t>Balani</t>
  </si>
  <si>
    <t>Tara</t>
  </si>
  <si>
    <t>Chand</t>
  </si>
  <si>
    <t>A-321, Sector 19, Noida</t>
  </si>
  <si>
    <t>201301</t>
  </si>
  <si>
    <t>A-321, 1st Floor, Sector 19, Noida</t>
  </si>
  <si>
    <t>Dharam</t>
  </si>
  <si>
    <t>Pal</t>
  </si>
  <si>
    <t>Joginder</t>
  </si>
  <si>
    <t>14 B-31, Dev Nagar</t>
  </si>
  <si>
    <t>110005</t>
  </si>
  <si>
    <t>10036553</t>
  </si>
  <si>
    <t>18158594</t>
  </si>
  <si>
    <t>Dhirti</t>
  </si>
  <si>
    <t>Pati</t>
  </si>
  <si>
    <t>Sarkar</t>
  </si>
  <si>
    <t>Sura</t>
  </si>
  <si>
    <t>Satsand Road, Contractors Colony, Supela Dist Durg, Bhilai</t>
  </si>
  <si>
    <t>490023</t>
  </si>
  <si>
    <t>Bhavesh</t>
  </si>
  <si>
    <t>Manu</t>
  </si>
  <si>
    <t>Patel</t>
  </si>
  <si>
    <t>Moti</t>
  </si>
  <si>
    <t>A 34 SHIV SHANTI PARK, NR MIPCO CHOWKDI, GNFC  ROAD</t>
  </si>
  <si>
    <t>392015</t>
  </si>
  <si>
    <t>1304140000024860</t>
  </si>
  <si>
    <t>Anil</t>
  </si>
  <si>
    <t>Poddar</t>
  </si>
  <si>
    <t>Karan</t>
  </si>
  <si>
    <t>9 12 LALBAZAR ST</t>
  </si>
  <si>
    <t>700001</t>
  </si>
  <si>
    <t>10534893</t>
  </si>
  <si>
    <t>Ajay</t>
  </si>
  <si>
    <t>10036432</t>
  </si>
  <si>
    <t>Vinod</t>
  </si>
  <si>
    <t>I</t>
  </si>
  <si>
    <t>C/O L I C OF INDIA, E 3 SECTOR 1, NOIDA</t>
  </si>
  <si>
    <t>10374636</t>
  </si>
  <si>
    <t>K</t>
  </si>
  <si>
    <t>Rajni</t>
  </si>
  <si>
    <t>4/1144, BHOLA NATH NAGAR, NEAR RAM LILA GROUND, SHAHDARA</t>
  </si>
  <si>
    <t>10182550</t>
  </si>
  <si>
    <t>Satish</t>
  </si>
  <si>
    <t>Mulakh</t>
  </si>
  <si>
    <t>Raj</t>
  </si>
  <si>
    <t>H NO - 6177, STREET NO - 2, EAST ROHTAS NAGAR, SHAHDARA</t>
  </si>
  <si>
    <t>10925443</t>
  </si>
  <si>
    <t>Savita</t>
  </si>
  <si>
    <t>Rani</t>
  </si>
  <si>
    <t>6177, GALI NO - 2, EAST ROHTAS NAGAR, SHAHDARA</t>
  </si>
  <si>
    <t>10925401</t>
  </si>
  <si>
    <t>1201090000078671</t>
  </si>
  <si>
    <t>Madan</t>
  </si>
  <si>
    <t>Kishangopal</t>
  </si>
  <si>
    <t>Rathi</t>
  </si>
  <si>
    <t>RATAN RATHI AND CO CA, KRISHNA NIDHI, NEAR NATRAJ GARDEN, KHAMGAON</t>
  </si>
  <si>
    <t>444303</t>
  </si>
  <si>
    <t>10099233</t>
  </si>
  <si>
    <t>10001518</t>
  </si>
  <si>
    <t>Kirti</t>
  </si>
  <si>
    <t>Shah</t>
  </si>
  <si>
    <t>Jayantilal</t>
  </si>
  <si>
    <t>Kapurchand</t>
  </si>
  <si>
    <t>C/3, H-WING, FLAT NO-81, 3RD FLOOR, MAHAVIR NAGAR, SHANKER LANE, KANDIVALI-WEST</t>
  </si>
  <si>
    <t>400067</t>
  </si>
  <si>
    <t>Gaurav</t>
  </si>
  <si>
    <t>WZ-122-A, GALI NO-3, SADH NAGAR-I, PALAM COLONY</t>
  </si>
  <si>
    <t>110045</t>
  </si>
  <si>
    <t>Chandra</t>
  </si>
  <si>
    <t>Rakesh</t>
  </si>
  <si>
    <t>T-C  7/11, NEW MOTI NAGAR</t>
  </si>
  <si>
    <t>1201410000010225</t>
  </si>
  <si>
    <t>Vandana</t>
  </si>
  <si>
    <t>Birla</t>
  </si>
  <si>
    <t>Gopal</t>
  </si>
  <si>
    <t>BT - 17, SHALIMAR BAGH</t>
  </si>
  <si>
    <t>110088</t>
  </si>
  <si>
    <t>11035775</t>
  </si>
  <si>
    <t>10647103</t>
  </si>
  <si>
    <t>Jose</t>
  </si>
  <si>
    <t>Sebastian</t>
  </si>
  <si>
    <t>Chittilappilly</t>
  </si>
  <si>
    <t>1X/420(1),CHITTILAPPILLY, SMRUTHY LANE, CHEMBAKASSERY, ALUVA</t>
  </si>
  <si>
    <t>683101</t>
  </si>
  <si>
    <t>Davinder</t>
  </si>
  <si>
    <t>Kaur</t>
  </si>
  <si>
    <t>1/9157, GALI NO - 4, WEST ROHTAS NAGAR, SHAHDARA</t>
  </si>
  <si>
    <t>10869763</t>
  </si>
  <si>
    <t>S</t>
  </si>
  <si>
    <t>Nagar</t>
  </si>
  <si>
    <t>Iqbal</t>
  </si>
  <si>
    <t xml:space="preserve">D 249 DEFENCE COLONY, </t>
  </si>
  <si>
    <t>110024</t>
  </si>
  <si>
    <t>30309752</t>
  </si>
  <si>
    <t>1204190000128861</t>
  </si>
  <si>
    <t>Ishwar</t>
  </si>
  <si>
    <t>Dutt</t>
  </si>
  <si>
    <t>E 3, SECTOR 1, NOIDA</t>
  </si>
  <si>
    <t>Dinesh</t>
  </si>
  <si>
    <t>Gokulchand</t>
  </si>
  <si>
    <t>Jain</t>
  </si>
  <si>
    <t>B</t>
  </si>
  <si>
    <t>JAIN GLASS AND PLYWOOD, SHOP 2, PRIYA DARSHINI SANKUL, LONAVALA</t>
  </si>
  <si>
    <t>410401</t>
  </si>
  <si>
    <t>19134629</t>
  </si>
  <si>
    <t>10177091</t>
  </si>
  <si>
    <t>EdelweissBrokingLtd</t>
  </si>
  <si>
    <t>EDELWEISS HOUSE, OFF C S T ROAD, KALINA</t>
  </si>
  <si>
    <t>400098</t>
  </si>
  <si>
    <t>Gulshan</t>
  </si>
  <si>
    <t>Gera</t>
  </si>
  <si>
    <t>Atma</t>
  </si>
  <si>
    <t>Prakash</t>
  </si>
  <si>
    <t>5/24 A, DOUBLE STOREY, VIJAY NAGAR</t>
  </si>
  <si>
    <t>10003290</t>
  </si>
  <si>
    <t>1306130000023522</t>
  </si>
  <si>
    <t>Shashi</t>
  </si>
  <si>
    <t>Bajpai</t>
  </si>
  <si>
    <t>J-415 BARRA, WORLD BANK COLONY</t>
  </si>
  <si>
    <t>208011</t>
  </si>
  <si>
    <t>1202840000019518</t>
  </si>
  <si>
    <t>Pravinchand</t>
  </si>
  <si>
    <t>Gudhaka</t>
  </si>
  <si>
    <t>Kewal</t>
  </si>
  <si>
    <t>11, A 2/301, ARIHANT SOCIETY, GOPAL NAGAR</t>
  </si>
  <si>
    <t>421302</t>
  </si>
  <si>
    <t>50168272</t>
  </si>
  <si>
    <t>2/68 ROOP NAGAR STREET NO 3</t>
  </si>
  <si>
    <t>Tarun</t>
  </si>
  <si>
    <t>110007</t>
  </si>
  <si>
    <t>Mangal</t>
  </si>
  <si>
    <t>Asha</t>
  </si>
  <si>
    <t>Jamwal</t>
  </si>
  <si>
    <t>CHANI RAMA</t>
  </si>
  <si>
    <t>180004</t>
  </si>
  <si>
    <t>1203230000666848</t>
  </si>
  <si>
    <t>Sohan</t>
  </si>
  <si>
    <t>1034 SECTOR 11</t>
  </si>
  <si>
    <t>160011</t>
  </si>
  <si>
    <t>1301240000228796</t>
  </si>
  <si>
    <t>Paltani</t>
  </si>
  <si>
    <t>Jagdish</t>
  </si>
  <si>
    <t>Parsad</t>
  </si>
  <si>
    <t>110093</t>
  </si>
  <si>
    <t>11226022</t>
  </si>
  <si>
    <t xml:space="preserve">57 A, DDA FLATS, NAND NAGRI, </t>
  </si>
  <si>
    <t>1201060001040808</t>
  </si>
  <si>
    <t>Mody</t>
  </si>
  <si>
    <t>Shaileshbhai</t>
  </si>
  <si>
    <t>Jignasha</t>
  </si>
  <si>
    <t>A-1-21 ARNAV BUNGLOWS  NR, PRAMUKH PARK ZADESHWAR ROAD</t>
  </si>
  <si>
    <t>392011</t>
  </si>
  <si>
    <t>Dile</t>
  </si>
  <si>
    <t>Semwal</t>
  </si>
  <si>
    <t>FLAT NO 202 ANMOL APTT PLOT NO P 3 A SECTOR 2 DWARKA, OPP MINI S BHAVAN</t>
  </si>
  <si>
    <t>110075</t>
  </si>
  <si>
    <t>1203320007712055</t>
  </si>
  <si>
    <t>Ajeet</t>
  </si>
  <si>
    <t>Dugar</t>
  </si>
  <si>
    <t>Suraj</t>
  </si>
  <si>
    <t>Mal</t>
  </si>
  <si>
    <t>S/O SURAJ MAL DUGAR BUDH MAL SURAJ MAL DUGAR BOTHRO CHOWK, NEW LINE GANGA SHAHAR</t>
  </si>
  <si>
    <t>334001</t>
  </si>
  <si>
    <t>1203600001145327</t>
  </si>
  <si>
    <t>Sajeesh</t>
  </si>
  <si>
    <t>M</t>
  </si>
  <si>
    <t>T</t>
  </si>
  <si>
    <t>PUTHIYADUTH THAZHA HOUSE, PAYYOLI KIZHUR P O</t>
  </si>
  <si>
    <t>673522</t>
  </si>
  <si>
    <t>1302790000139228</t>
  </si>
  <si>
    <t>Mulakala</t>
  </si>
  <si>
    <t>Vengama</t>
  </si>
  <si>
    <t>Naidu</t>
  </si>
  <si>
    <t>Subbaiah</t>
  </si>
  <si>
    <t>#9-88, TAGATA STREET, WARD-9, DHARMAVARAM</t>
  </si>
  <si>
    <t>515671</t>
  </si>
  <si>
    <t>1203070000265761</t>
  </si>
  <si>
    <t>Umesh</t>
  </si>
  <si>
    <t>Pasobhai</t>
  </si>
  <si>
    <t>Lodaya</t>
  </si>
  <si>
    <t>Pasoo</t>
  </si>
  <si>
    <t>Padamshi</t>
  </si>
  <si>
    <t>10/A BIPINKUNJ CHAWL, BHATTIPADA CROSS LANE, NATIONAL HIGH SCHOOL BHANDUP WEST</t>
  </si>
  <si>
    <t>400078</t>
  </si>
  <si>
    <t>11006666</t>
  </si>
  <si>
    <t>Parul</t>
  </si>
  <si>
    <t>Chhaganlal</t>
  </si>
  <si>
    <t>Ramji</t>
  </si>
  <si>
    <t>Dharamshi</t>
  </si>
  <si>
    <t>11006674</t>
  </si>
  <si>
    <t>1201910101118287</t>
  </si>
  <si>
    <t>Abhey</t>
  </si>
  <si>
    <t>HOUSE NO.-109, SECTOR-3, TRIKUTA NAGAR,</t>
  </si>
  <si>
    <t>180001</t>
  </si>
  <si>
    <t>11029617</t>
  </si>
  <si>
    <t>Shailesh</t>
  </si>
  <si>
    <t>Daiya</t>
  </si>
  <si>
    <t>Odhavji</t>
  </si>
  <si>
    <t>400080</t>
  </si>
  <si>
    <t xml:space="preserve">A-34, VIPUL APARTMENTS, BHAKTI MARG OFF R P ROAD, MULUND </t>
  </si>
  <si>
    <t>11023089</t>
  </si>
  <si>
    <t>Prafulla</t>
  </si>
  <si>
    <t>KEROLIN HOUSE D SOUZA WADI, CHECK NAKA MULUND WEST</t>
  </si>
  <si>
    <t>Sudarshan</t>
  </si>
  <si>
    <t>Hari</t>
  </si>
  <si>
    <t>Verma</t>
  </si>
  <si>
    <t>711, Guru Apartment, Sector 14  Rohini</t>
  </si>
  <si>
    <t>Shiv</t>
  </si>
  <si>
    <t>H</t>
  </si>
  <si>
    <t>C</t>
  </si>
  <si>
    <t>B - 8/180, SECTOR - III, ROHINI</t>
  </si>
  <si>
    <t>10018714</t>
  </si>
  <si>
    <t>10531945</t>
  </si>
  <si>
    <t>Kanhaiya</t>
  </si>
  <si>
    <t>A2/33 BLOCK A-2, JANAKPURI</t>
  </si>
  <si>
    <t>110058</t>
  </si>
  <si>
    <t>Arun</t>
  </si>
  <si>
    <t>06-JUL-2023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</si>
</sst>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165" fontId="1" fillId="0" borderId="0" xfId="57" applyNumberFormat="1" applyBorder="1" applyAlignment="1" applyProtection="1">
      <alignment horizontal="left" vertical="top" wrapText="1"/>
      <protection locked="0"/>
    </xf>
    <xf numFmtId="49" fontId="0" fillId="0" borderId="0" xfId="58" applyNumberFormat="1" applyFont="1" applyProtection="1">
      <alignment/>
      <protection locked="0"/>
    </xf>
    <xf numFmtId="49" fontId="0" fillId="0" borderId="0" xfId="58" applyNumberFormat="1" applyProtection="1">
      <alignment/>
      <protection locked="0"/>
    </xf>
    <xf numFmtId="1" fontId="0" fillId="0" borderId="0" xfId="58" applyNumberFormat="1" applyProtection="1">
      <alignment/>
      <protection locked="0"/>
    </xf>
    <xf numFmtId="1" fontId="0" fillId="0" borderId="11" xfId="0" applyNumberFormat="1" applyBorder="1" applyAlignment="1">
      <alignment/>
    </xf>
    <xf numFmtId="49" fontId="0" fillId="0" borderId="0" xfId="58" applyNumberFormat="1" applyFont="1" applyProtection="1">
      <alignment/>
      <protection locked="0"/>
    </xf>
    <xf numFmtId="49" fontId="0" fillId="0" borderId="0" xfId="58" applyNumberFormat="1" applyFo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rm%20IEPF-2%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Investor Details"/>
      <sheetName val="Error"/>
      <sheetName val="Sheet3"/>
      <sheetName val="Country_State_District_Mapping"/>
    </sheetNames>
    <sheetDataSet>
      <sheetData sheetId="3">
        <row r="2">
          <cell r="AN2" t="str">
            <v>Amount for unclaimed and unpaid dividend</v>
          </cell>
        </row>
        <row r="3">
          <cell r="AN3" t="str">
            <v>Amount for matured deposits</v>
          </cell>
        </row>
        <row r="4">
          <cell r="AN4" t="str">
            <v>Amount for matured debentures</v>
          </cell>
        </row>
        <row r="5">
          <cell r="AN5" t="str">
            <v>Amount for application money due for refund</v>
          </cell>
        </row>
        <row r="6">
          <cell r="AN6" t="str">
            <v>Interest on matured debentures</v>
          </cell>
        </row>
        <row r="7">
          <cell r="AN7" t="str">
            <v>Interest on matured deposits</v>
          </cell>
        </row>
        <row r="8">
          <cell r="AN8" t="str">
            <v>Interest on application money due for refund</v>
          </cell>
        </row>
        <row r="9">
          <cell r="AN9" t="str">
            <v>Redemption amount of preference shares</v>
          </cell>
        </row>
        <row r="10">
          <cell r="AN10" t="str">
            <v>Sales proceed for fractional shares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5" t="s">
        <v>0</v>
      </c>
      <c r="B1" s="35"/>
    </row>
    <row r="2" spans="1:2" s="23" customFormat="1" ht="115.5" thickBot="1">
      <c r="A2" s="1" t="s">
        <v>1</v>
      </c>
      <c r="B2" s="2" t="s">
        <v>939</v>
      </c>
    </row>
    <row r="3" spans="1:2" ht="16.5">
      <c r="A3" s="36" t="s">
        <v>2</v>
      </c>
      <c r="B3" s="37"/>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74"/>
  <sheetViews>
    <sheetView tabSelected="1" zoomScalePageLayoutView="0" workbookViewId="0" topLeftCell="H1">
      <selection activeCell="Q18" sqref="Q1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8" t="s">
        <v>946</v>
      </c>
      <c r="B1" s="38"/>
      <c r="C1" s="38"/>
      <c r="D1" s="38"/>
      <c r="E1" s="38"/>
      <c r="F1" s="38"/>
      <c r="G1" s="38"/>
      <c r="H1" s="38"/>
      <c r="I1" s="38"/>
      <c r="J1" s="38"/>
      <c r="K1" s="38"/>
      <c r="L1" s="38"/>
      <c r="M1" s="38"/>
    </row>
    <row r="2" spans="1:13" s="13" customFormat="1" ht="15" customHeight="1">
      <c r="A2" s="14" t="s">
        <v>918</v>
      </c>
      <c r="B2" s="43" t="s">
        <v>947</v>
      </c>
      <c r="C2" s="44"/>
      <c r="F2" s="14" t="s">
        <v>919</v>
      </c>
      <c r="G2" s="45" t="s">
        <v>948</v>
      </c>
      <c r="H2" s="46"/>
      <c r="I2" s="47"/>
      <c r="K2" s="26" t="s">
        <v>944</v>
      </c>
      <c r="L2" s="48" t="s">
        <v>949</v>
      </c>
      <c r="M2" s="48"/>
    </row>
    <row r="3" s="13" customFormat="1" ht="15">
      <c r="K3" s="20"/>
    </row>
    <row r="4" spans="1:13" s="14" customFormat="1" ht="15">
      <c r="A4" s="39" t="s">
        <v>920</v>
      </c>
      <c r="B4" s="39"/>
      <c r="C4" s="39"/>
      <c r="D4" s="39"/>
      <c r="E4" s="40">
        <v>1601</v>
      </c>
      <c r="F4" s="40"/>
      <c r="H4" s="39" t="s">
        <v>921</v>
      </c>
      <c r="I4" s="39"/>
      <c r="J4" s="39"/>
      <c r="K4" s="39"/>
      <c r="L4" s="40">
        <v>0</v>
      </c>
      <c r="M4" s="40"/>
    </row>
    <row r="5" s="14" customFormat="1" ht="15">
      <c r="K5" s="21"/>
    </row>
    <row r="6" spans="1:13" s="14" customFormat="1" ht="15">
      <c r="A6" s="39" t="s">
        <v>922</v>
      </c>
      <c r="B6" s="39"/>
      <c r="C6" s="39"/>
      <c r="D6" s="39"/>
      <c r="E6" s="40">
        <v>0</v>
      </c>
      <c r="F6" s="40"/>
      <c r="H6" s="39" t="s">
        <v>923</v>
      </c>
      <c r="I6" s="39"/>
      <c r="J6" s="39"/>
      <c r="K6" s="39"/>
      <c r="L6" s="40">
        <v>0</v>
      </c>
      <c r="M6" s="40"/>
    </row>
    <row r="7" s="14" customFormat="1" ht="15">
      <c r="K7" s="21"/>
    </row>
    <row r="8" spans="1:13" s="14" customFormat="1" ht="15">
      <c r="A8" s="39" t="s">
        <v>924</v>
      </c>
      <c r="B8" s="39"/>
      <c r="C8" s="39"/>
      <c r="D8" s="39"/>
      <c r="E8" s="40">
        <v>0</v>
      </c>
      <c r="F8" s="40"/>
      <c r="H8" s="39" t="s">
        <v>925</v>
      </c>
      <c r="I8" s="39"/>
      <c r="J8" s="39"/>
      <c r="K8" s="39"/>
      <c r="L8" s="40">
        <v>0</v>
      </c>
      <c r="M8" s="40"/>
    </row>
    <row r="9" s="14" customFormat="1" ht="15">
      <c r="K9" s="21"/>
    </row>
    <row r="10" spans="1:13" s="14" customFormat="1" ht="15">
      <c r="A10" s="39" t="s">
        <v>926</v>
      </c>
      <c r="B10" s="39"/>
      <c r="C10" s="39"/>
      <c r="D10" s="39"/>
      <c r="E10" s="40">
        <v>0</v>
      </c>
      <c r="F10" s="40"/>
      <c r="H10" s="39" t="s">
        <v>291</v>
      </c>
      <c r="I10" s="39"/>
      <c r="J10" s="39"/>
      <c r="K10" s="39"/>
      <c r="L10" s="40">
        <v>0</v>
      </c>
      <c r="M10" s="40"/>
    </row>
    <row r="11" s="14" customFormat="1" ht="15">
      <c r="K11" s="21"/>
    </row>
    <row r="12" spans="1:11" s="14" customFormat="1" ht="15">
      <c r="A12" s="39" t="s">
        <v>318</v>
      </c>
      <c r="B12" s="39"/>
      <c r="C12" s="39"/>
      <c r="D12" s="39"/>
      <c r="E12" s="40">
        <v>0</v>
      </c>
      <c r="F12" s="40"/>
      <c r="G12" s="41"/>
      <c r="H12" s="42"/>
      <c r="I12" s="4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33" t="s">
        <v>952</v>
      </c>
      <c r="B15" s="33"/>
      <c r="C15" s="33"/>
      <c r="D15" s="33" t="s">
        <v>67</v>
      </c>
      <c r="E15" s="33"/>
      <c r="F15" s="33"/>
      <c r="G15" s="33" t="s">
        <v>950</v>
      </c>
      <c r="H15" s="31" t="s">
        <v>49</v>
      </c>
      <c r="I15" s="31" t="s">
        <v>21</v>
      </c>
      <c r="J15" s="31" t="s">
        <v>58</v>
      </c>
      <c r="K15" s="31" t="s">
        <v>951</v>
      </c>
      <c r="L15" s="30" t="s">
        <v>953</v>
      </c>
      <c r="M15" s="19"/>
      <c r="N15" s="17" t="s">
        <v>84</v>
      </c>
      <c r="O15" s="28">
        <v>0.5</v>
      </c>
      <c r="P15" s="19" t="s">
        <v>1267</v>
      </c>
    </row>
    <row r="16" spans="1:16" ht="30">
      <c r="A16" s="29" t="s">
        <v>957</v>
      </c>
      <c r="B16" s="33"/>
      <c r="C16" s="33" t="s">
        <v>958</v>
      </c>
      <c r="D16" s="33" t="s">
        <v>959</v>
      </c>
      <c r="E16" s="33" t="s">
        <v>955</v>
      </c>
      <c r="F16" s="33" t="s">
        <v>958</v>
      </c>
      <c r="G16" s="33" t="s">
        <v>960</v>
      </c>
      <c r="H16" s="31" t="s">
        <v>49</v>
      </c>
      <c r="I16" s="31" t="s">
        <v>21</v>
      </c>
      <c r="J16" s="31" t="s">
        <v>122</v>
      </c>
      <c r="K16" s="31" t="s">
        <v>961</v>
      </c>
      <c r="L16" s="32" t="s">
        <v>977</v>
      </c>
      <c r="M16" s="19"/>
      <c r="N16" s="17" t="s">
        <v>84</v>
      </c>
      <c r="O16" s="28">
        <v>0.5</v>
      </c>
      <c r="P16" s="19" t="s">
        <v>1267</v>
      </c>
    </row>
    <row r="17" spans="1:16" ht="30">
      <c r="A17" s="33" t="s">
        <v>954</v>
      </c>
      <c r="B17" s="33" t="s">
        <v>955</v>
      </c>
      <c r="C17" s="33" t="s">
        <v>956</v>
      </c>
      <c r="D17" s="33" t="s">
        <v>1263</v>
      </c>
      <c r="E17" s="33" t="s">
        <v>965</v>
      </c>
      <c r="F17" s="33" t="s">
        <v>956</v>
      </c>
      <c r="G17" s="33" t="s">
        <v>1264</v>
      </c>
      <c r="H17" s="31" t="s">
        <v>49</v>
      </c>
      <c r="I17" s="31" t="s">
        <v>21</v>
      </c>
      <c r="J17" s="31" t="s">
        <v>153</v>
      </c>
      <c r="K17" s="31" t="s">
        <v>1265</v>
      </c>
      <c r="L17" s="32" t="s">
        <v>978</v>
      </c>
      <c r="M17" s="19"/>
      <c r="N17" s="17" t="s">
        <v>84</v>
      </c>
      <c r="O17" s="28">
        <v>0.5</v>
      </c>
      <c r="P17" s="19" t="s">
        <v>1267</v>
      </c>
    </row>
    <row r="18" spans="1:16" ht="30">
      <c r="A18" s="33" t="s">
        <v>962</v>
      </c>
      <c r="B18" s="33"/>
      <c r="C18" s="33" t="s">
        <v>963</v>
      </c>
      <c r="D18" s="33" t="s">
        <v>964</v>
      </c>
      <c r="E18" s="33"/>
      <c r="F18" s="33" t="s">
        <v>965</v>
      </c>
      <c r="G18" s="33" t="s">
        <v>966</v>
      </c>
      <c r="H18" s="31" t="s">
        <v>49</v>
      </c>
      <c r="I18" s="31" t="s">
        <v>21</v>
      </c>
      <c r="J18" s="31" t="s">
        <v>325</v>
      </c>
      <c r="K18" s="31" t="s">
        <v>967</v>
      </c>
      <c r="L18" s="32" t="s">
        <v>979</v>
      </c>
      <c r="M18" s="19"/>
      <c r="N18" s="17" t="s">
        <v>84</v>
      </c>
      <c r="O18" s="28">
        <v>0.5</v>
      </c>
      <c r="P18" s="19" t="s">
        <v>1267</v>
      </c>
    </row>
    <row r="19" spans="1:16" ht="30">
      <c r="A19" s="33" t="s">
        <v>968</v>
      </c>
      <c r="B19" s="33"/>
      <c r="C19" s="33" t="s">
        <v>969</v>
      </c>
      <c r="D19" s="33" t="s">
        <v>970</v>
      </c>
      <c r="E19" s="33"/>
      <c r="F19" s="33" t="s">
        <v>971</v>
      </c>
      <c r="G19" s="33" t="s">
        <v>972</v>
      </c>
      <c r="H19" s="31" t="s">
        <v>49</v>
      </c>
      <c r="I19" s="31" t="s">
        <v>21</v>
      </c>
      <c r="J19" s="31" t="s">
        <v>241</v>
      </c>
      <c r="K19" s="31" t="s">
        <v>973</v>
      </c>
      <c r="L19" s="30" t="s">
        <v>975</v>
      </c>
      <c r="M19" s="19"/>
      <c r="N19" s="17" t="s">
        <v>84</v>
      </c>
      <c r="O19" s="28">
        <v>0.5</v>
      </c>
      <c r="P19" s="19" t="s">
        <v>1267</v>
      </c>
    </row>
    <row r="20" spans="1:16" ht="30">
      <c r="A20" s="33" t="s">
        <v>968</v>
      </c>
      <c r="B20" s="33"/>
      <c r="C20" s="33" t="s">
        <v>969</v>
      </c>
      <c r="D20" s="33" t="s">
        <v>970</v>
      </c>
      <c r="E20" s="33"/>
      <c r="F20" s="33" t="s">
        <v>971</v>
      </c>
      <c r="G20" s="33" t="s">
        <v>974</v>
      </c>
      <c r="H20" s="31" t="s">
        <v>49</v>
      </c>
      <c r="I20" s="31" t="s">
        <v>21</v>
      </c>
      <c r="J20" s="31" t="s">
        <v>241</v>
      </c>
      <c r="K20" s="31" t="s">
        <v>973</v>
      </c>
      <c r="L20" s="30" t="s">
        <v>976</v>
      </c>
      <c r="N20" s="17" t="s">
        <v>84</v>
      </c>
      <c r="O20" s="28">
        <v>0.5</v>
      </c>
      <c r="P20" s="19" t="s">
        <v>1267</v>
      </c>
    </row>
    <row r="21" spans="1:16" ht="30">
      <c r="A21" s="33" t="s">
        <v>981</v>
      </c>
      <c r="B21" s="33"/>
      <c r="C21" s="33" t="s">
        <v>956</v>
      </c>
      <c r="D21" s="33" t="s">
        <v>1266</v>
      </c>
      <c r="E21" s="33" t="s">
        <v>955</v>
      </c>
      <c r="F21" s="33" t="s">
        <v>956</v>
      </c>
      <c r="G21" s="33" t="s">
        <v>982</v>
      </c>
      <c r="H21" s="31" t="s">
        <v>49</v>
      </c>
      <c r="I21" s="31" t="s">
        <v>45</v>
      </c>
      <c r="J21" s="31" t="s">
        <v>612</v>
      </c>
      <c r="K21" s="31" t="s">
        <v>1054</v>
      </c>
      <c r="L21" s="32" t="s">
        <v>980</v>
      </c>
      <c r="N21" s="17" t="s">
        <v>84</v>
      </c>
      <c r="O21" s="28">
        <v>0.5</v>
      </c>
      <c r="P21" s="19" t="s">
        <v>1267</v>
      </c>
    </row>
    <row r="22" spans="1:16" ht="30">
      <c r="A22" s="33" t="s">
        <v>983</v>
      </c>
      <c r="B22" s="33" t="s">
        <v>984</v>
      </c>
      <c r="C22" s="33" t="s">
        <v>969</v>
      </c>
      <c r="D22" s="33" t="s">
        <v>985</v>
      </c>
      <c r="E22" s="33"/>
      <c r="F22" s="33" t="s">
        <v>971</v>
      </c>
      <c r="G22" s="33" t="s">
        <v>986</v>
      </c>
      <c r="H22" s="31" t="s">
        <v>49</v>
      </c>
      <c r="I22" s="31" t="s">
        <v>21</v>
      </c>
      <c r="J22" s="31" t="s">
        <v>241</v>
      </c>
      <c r="K22" s="31" t="s">
        <v>973</v>
      </c>
      <c r="L22" s="30" t="s">
        <v>987</v>
      </c>
      <c r="N22" s="17" t="s">
        <v>84</v>
      </c>
      <c r="O22" s="28">
        <v>0.5</v>
      </c>
      <c r="P22" s="19" t="s">
        <v>1267</v>
      </c>
    </row>
    <row r="23" spans="1:16" ht="30">
      <c r="A23" s="33" t="s">
        <v>983</v>
      </c>
      <c r="B23" s="33" t="s">
        <v>988</v>
      </c>
      <c r="C23" s="33" t="s">
        <v>989</v>
      </c>
      <c r="D23" s="33" t="s">
        <v>988</v>
      </c>
      <c r="E23" s="33" t="s">
        <v>965</v>
      </c>
      <c r="F23" s="33" t="s">
        <v>989</v>
      </c>
      <c r="G23" s="33" t="s">
        <v>990</v>
      </c>
      <c r="H23" s="31" t="s">
        <v>49</v>
      </c>
      <c r="I23" s="31" t="s">
        <v>28</v>
      </c>
      <c r="J23" s="31" t="s">
        <v>128</v>
      </c>
      <c r="K23" s="31" t="s">
        <v>991</v>
      </c>
      <c r="L23" s="30" t="s">
        <v>992</v>
      </c>
      <c r="N23" s="17" t="s">
        <v>84</v>
      </c>
      <c r="O23" s="28">
        <v>0.5</v>
      </c>
      <c r="P23" s="19" t="s">
        <v>1267</v>
      </c>
    </row>
    <row r="24" spans="1:16" ht="30">
      <c r="A24" s="33" t="s">
        <v>994</v>
      </c>
      <c r="B24" s="33"/>
      <c r="C24" s="33" t="s">
        <v>995</v>
      </c>
      <c r="D24" s="33" t="s">
        <v>998</v>
      </c>
      <c r="E24" s="33" t="s">
        <v>999</v>
      </c>
      <c r="F24" s="33" t="s">
        <v>1000</v>
      </c>
      <c r="G24" s="33" t="s">
        <v>996</v>
      </c>
      <c r="H24" s="31" t="s">
        <v>49</v>
      </c>
      <c r="I24" s="31" t="s">
        <v>24</v>
      </c>
      <c r="J24" s="31" t="s">
        <v>124</v>
      </c>
      <c r="K24" s="31" t="s">
        <v>997</v>
      </c>
      <c r="L24" s="30" t="s">
        <v>993</v>
      </c>
      <c r="N24" s="17" t="s">
        <v>84</v>
      </c>
      <c r="O24" s="28">
        <v>0.5</v>
      </c>
      <c r="P24" s="19" t="s">
        <v>1267</v>
      </c>
    </row>
    <row r="25" spans="1:16" ht="30">
      <c r="A25" s="33" t="s">
        <v>1001</v>
      </c>
      <c r="B25" s="33"/>
      <c r="C25" s="33"/>
      <c r="D25" s="33" t="s">
        <v>1006</v>
      </c>
      <c r="E25" s="33" t="s">
        <v>1007</v>
      </c>
      <c r="F25" s="33" t="s">
        <v>1005</v>
      </c>
      <c r="G25" s="33" t="s">
        <v>1003</v>
      </c>
      <c r="H25" s="31" t="s">
        <v>49</v>
      </c>
      <c r="I25" s="31" t="s">
        <v>21</v>
      </c>
      <c r="J25" s="31" t="s">
        <v>153</v>
      </c>
      <c r="K25" s="31" t="s">
        <v>1004</v>
      </c>
      <c r="L25" s="30" t="s">
        <v>1002</v>
      </c>
      <c r="N25" s="17" t="s">
        <v>84</v>
      </c>
      <c r="O25" s="28">
        <v>0.5</v>
      </c>
      <c r="P25" s="19" t="s">
        <v>1267</v>
      </c>
    </row>
    <row r="26" spans="1:16" ht="30">
      <c r="A26" s="33" t="s">
        <v>1009</v>
      </c>
      <c r="B26" s="33"/>
      <c r="C26" s="33" t="s">
        <v>1007</v>
      </c>
      <c r="D26" s="33" t="s">
        <v>1012</v>
      </c>
      <c r="E26" s="33"/>
      <c r="F26" s="33" t="s">
        <v>1007</v>
      </c>
      <c r="G26" s="33" t="s">
        <v>1010</v>
      </c>
      <c r="H26" s="31" t="s">
        <v>49</v>
      </c>
      <c r="I26" s="31" t="s">
        <v>21</v>
      </c>
      <c r="J26" s="31" t="s">
        <v>122</v>
      </c>
      <c r="K26" s="31" t="s">
        <v>1011</v>
      </c>
      <c r="L26" s="30" t="s">
        <v>1008</v>
      </c>
      <c r="N26" s="17" t="s">
        <v>84</v>
      </c>
      <c r="O26" s="28">
        <v>0.5</v>
      </c>
      <c r="P26" s="19" t="s">
        <v>1267</v>
      </c>
    </row>
    <row r="27" spans="1:16" ht="30">
      <c r="A27" s="33" t="s">
        <v>1013</v>
      </c>
      <c r="B27" s="33" t="s">
        <v>1014</v>
      </c>
      <c r="C27" s="33" t="s">
        <v>1015</v>
      </c>
      <c r="D27" s="33" t="s">
        <v>1020</v>
      </c>
      <c r="E27" s="33" t="s">
        <v>1019</v>
      </c>
      <c r="F27" s="33" t="s">
        <v>1015</v>
      </c>
      <c r="G27" s="33" t="s">
        <v>1017</v>
      </c>
      <c r="H27" s="31" t="s">
        <v>49</v>
      </c>
      <c r="I27" s="31" t="s">
        <v>32</v>
      </c>
      <c r="J27" s="31" t="s">
        <v>470</v>
      </c>
      <c r="K27" s="31" t="s">
        <v>1018</v>
      </c>
      <c r="L27" s="30" t="s">
        <v>1016</v>
      </c>
      <c r="N27" s="17" t="s">
        <v>84</v>
      </c>
      <c r="O27" s="28">
        <v>0.5</v>
      </c>
      <c r="P27" s="19" t="s">
        <v>1267</v>
      </c>
    </row>
    <row r="28" spans="1:16" ht="30">
      <c r="A28" s="33" t="s">
        <v>1022</v>
      </c>
      <c r="B28" s="33" t="s">
        <v>955</v>
      </c>
      <c r="C28" s="33" t="s">
        <v>1023</v>
      </c>
      <c r="D28" s="33" t="s">
        <v>1025</v>
      </c>
      <c r="E28" s="33" t="s">
        <v>1014</v>
      </c>
      <c r="F28" s="33" t="s">
        <v>1023</v>
      </c>
      <c r="G28" s="33" t="s">
        <v>1024</v>
      </c>
      <c r="H28" s="31" t="s">
        <v>49</v>
      </c>
      <c r="I28" s="31" t="s">
        <v>21</v>
      </c>
      <c r="J28" s="31" t="s">
        <v>153</v>
      </c>
      <c r="K28" s="31" t="s">
        <v>1004</v>
      </c>
      <c r="L28" s="30" t="s">
        <v>1021</v>
      </c>
      <c r="N28" s="17" t="s">
        <v>84</v>
      </c>
      <c r="O28" s="28">
        <v>0.5</v>
      </c>
      <c r="P28" s="19" t="s">
        <v>1267</v>
      </c>
    </row>
    <row r="29" spans="1:16" ht="15">
      <c r="A29" s="33" t="s">
        <v>1026</v>
      </c>
      <c r="B29" s="33"/>
      <c r="C29" s="33" t="s">
        <v>1027</v>
      </c>
      <c r="D29" s="33" t="s">
        <v>67</v>
      </c>
      <c r="E29" s="33"/>
      <c r="F29" s="33"/>
      <c r="G29" s="33" t="s">
        <v>1028</v>
      </c>
      <c r="H29" s="31" t="s">
        <v>49</v>
      </c>
      <c r="I29" s="31" t="s">
        <v>21</v>
      </c>
      <c r="J29" s="31" t="s">
        <v>325</v>
      </c>
      <c r="K29" s="31" t="s">
        <v>961</v>
      </c>
      <c r="L29" s="30" t="s">
        <v>1033</v>
      </c>
      <c r="M29" s="30"/>
      <c r="N29" s="34" t="s">
        <v>84</v>
      </c>
      <c r="O29" s="28">
        <v>0.5</v>
      </c>
      <c r="P29" s="19" t="s">
        <v>1267</v>
      </c>
    </row>
    <row r="30" spans="1:16" ht="30">
      <c r="A30" s="33" t="s">
        <v>1029</v>
      </c>
      <c r="B30" s="33" t="s">
        <v>1030</v>
      </c>
      <c r="C30" s="33" t="s">
        <v>1031</v>
      </c>
      <c r="D30" s="33" t="s">
        <v>1030</v>
      </c>
      <c r="E30" s="33" t="s">
        <v>1036</v>
      </c>
      <c r="F30" s="33" t="s">
        <v>1031</v>
      </c>
      <c r="G30" s="33" t="s">
        <v>1034</v>
      </c>
      <c r="H30" s="31" t="s">
        <v>49</v>
      </c>
      <c r="I30" s="31" t="s">
        <v>32</v>
      </c>
      <c r="J30" s="31" t="s">
        <v>470</v>
      </c>
      <c r="K30" s="31" t="s">
        <v>1035</v>
      </c>
      <c r="L30" s="30" t="s">
        <v>1032</v>
      </c>
      <c r="N30" s="17" t="s">
        <v>84</v>
      </c>
      <c r="O30" s="28">
        <v>0.5</v>
      </c>
      <c r="P30" s="19" t="s">
        <v>1267</v>
      </c>
    </row>
    <row r="31" spans="1:16" ht="30">
      <c r="A31" s="33" t="s">
        <v>1038</v>
      </c>
      <c r="B31" s="33"/>
      <c r="C31" s="33" t="s">
        <v>1039</v>
      </c>
      <c r="D31" s="33" t="s">
        <v>1042</v>
      </c>
      <c r="E31" s="33" t="s">
        <v>965</v>
      </c>
      <c r="F31" s="33" t="s">
        <v>1039</v>
      </c>
      <c r="G31" s="33" t="s">
        <v>1040</v>
      </c>
      <c r="H31" s="31" t="s">
        <v>49</v>
      </c>
      <c r="I31" s="31" t="s">
        <v>45</v>
      </c>
      <c r="J31" s="31" t="s">
        <v>594</v>
      </c>
      <c r="K31" s="31" t="s">
        <v>1041</v>
      </c>
      <c r="L31" s="30" t="s">
        <v>1037</v>
      </c>
      <c r="N31" s="17" t="s">
        <v>84</v>
      </c>
      <c r="O31" s="28">
        <v>0.5</v>
      </c>
      <c r="P31" s="19" t="s">
        <v>1267</v>
      </c>
    </row>
    <row r="32" spans="1:16" ht="30">
      <c r="A32" s="33" t="s">
        <v>1043</v>
      </c>
      <c r="B32" s="33"/>
      <c r="C32" s="33" t="s">
        <v>1039</v>
      </c>
      <c r="D32" s="33" t="s">
        <v>1044</v>
      </c>
      <c r="E32" s="33"/>
      <c r="F32" s="33" t="s">
        <v>1039</v>
      </c>
      <c r="G32" s="33" t="s">
        <v>1045</v>
      </c>
      <c r="H32" s="31" t="s">
        <v>49</v>
      </c>
      <c r="I32" s="31" t="s">
        <v>21</v>
      </c>
      <c r="J32" s="31" t="s">
        <v>122</v>
      </c>
      <c r="K32" s="31" t="s">
        <v>1011</v>
      </c>
      <c r="L32" s="30" t="s">
        <v>1046</v>
      </c>
      <c r="N32" s="17" t="s">
        <v>84</v>
      </c>
      <c r="O32" s="28">
        <v>0.5</v>
      </c>
      <c r="P32" s="19" t="s">
        <v>1267</v>
      </c>
    </row>
    <row r="33" spans="1:16" ht="30">
      <c r="A33" s="33" t="s">
        <v>1049</v>
      </c>
      <c r="B33" s="33"/>
      <c r="C33" s="33" t="s">
        <v>1050</v>
      </c>
      <c r="D33" s="33" t="s">
        <v>1051</v>
      </c>
      <c r="E33" s="33" t="s">
        <v>1052</v>
      </c>
      <c r="F33" s="33" t="s">
        <v>1050</v>
      </c>
      <c r="G33" s="33" t="s">
        <v>1053</v>
      </c>
      <c r="H33" s="31" t="s">
        <v>49</v>
      </c>
      <c r="I33" s="31" t="s">
        <v>45</v>
      </c>
      <c r="J33" s="31" t="s">
        <v>612</v>
      </c>
      <c r="K33" s="31" t="s">
        <v>1054</v>
      </c>
      <c r="L33" s="30" t="s">
        <v>1047</v>
      </c>
      <c r="N33" s="17" t="s">
        <v>84</v>
      </c>
      <c r="O33" s="28">
        <v>0.5</v>
      </c>
      <c r="P33" s="19" t="s">
        <v>1267</v>
      </c>
    </row>
    <row r="34" spans="1:16" ht="30">
      <c r="A34" s="33" t="s">
        <v>1049</v>
      </c>
      <c r="B34" s="33"/>
      <c r="C34" s="33" t="s">
        <v>1050</v>
      </c>
      <c r="D34" s="33" t="s">
        <v>1051</v>
      </c>
      <c r="E34" s="33" t="s">
        <v>1052</v>
      </c>
      <c r="F34" s="33" t="s">
        <v>1050</v>
      </c>
      <c r="G34" s="33" t="s">
        <v>1055</v>
      </c>
      <c r="H34" s="31" t="s">
        <v>49</v>
      </c>
      <c r="I34" s="31" t="s">
        <v>45</v>
      </c>
      <c r="J34" s="31" t="s">
        <v>612</v>
      </c>
      <c r="K34" s="31" t="s">
        <v>1054</v>
      </c>
      <c r="L34" s="30" t="s">
        <v>1048</v>
      </c>
      <c r="N34" s="17" t="s">
        <v>84</v>
      </c>
      <c r="O34" s="28">
        <v>0.5</v>
      </c>
      <c r="P34" s="19" t="s">
        <v>1267</v>
      </c>
    </row>
    <row r="35" spans="1:16" ht="30">
      <c r="A35" s="33" t="s">
        <v>1056</v>
      </c>
      <c r="B35" s="33" t="s">
        <v>1057</v>
      </c>
      <c r="C35" s="33" t="s">
        <v>1007</v>
      </c>
      <c r="D35" s="33" t="s">
        <v>1058</v>
      </c>
      <c r="E35" s="33"/>
      <c r="F35" s="33" t="s">
        <v>1007</v>
      </c>
      <c r="G35" s="33" t="s">
        <v>1059</v>
      </c>
      <c r="H35" s="31" t="s">
        <v>49</v>
      </c>
      <c r="I35" s="31" t="s">
        <v>21</v>
      </c>
      <c r="J35" s="31" t="s">
        <v>325</v>
      </c>
      <c r="K35" s="31" t="s">
        <v>1060</v>
      </c>
      <c r="L35" s="30" t="s">
        <v>1061</v>
      </c>
      <c r="N35" s="17" t="s">
        <v>84</v>
      </c>
      <c r="O35" s="28">
        <v>0.5</v>
      </c>
      <c r="P35" s="19" t="s">
        <v>1267</v>
      </c>
    </row>
    <row r="36" spans="1:16" ht="30">
      <c r="A36" s="33" t="s">
        <v>1063</v>
      </c>
      <c r="B36" s="33" t="s">
        <v>1064</v>
      </c>
      <c r="C36" s="33" t="s">
        <v>1065</v>
      </c>
      <c r="D36" s="33" t="s">
        <v>1066</v>
      </c>
      <c r="E36" s="33" t="s">
        <v>1064</v>
      </c>
      <c r="F36" s="33" t="s">
        <v>1065</v>
      </c>
      <c r="G36" s="33" t="s">
        <v>1067</v>
      </c>
      <c r="H36" s="31" t="s">
        <v>49</v>
      </c>
      <c r="I36" s="31" t="s">
        <v>18</v>
      </c>
      <c r="J36" s="31" t="s">
        <v>182</v>
      </c>
      <c r="K36" s="31" t="s">
        <v>1068</v>
      </c>
      <c r="L36" s="30" t="s">
        <v>1062</v>
      </c>
      <c r="N36" s="17" t="s">
        <v>84</v>
      </c>
      <c r="O36" s="28">
        <v>0.5</v>
      </c>
      <c r="P36" s="19" t="s">
        <v>1267</v>
      </c>
    </row>
    <row r="37" spans="1:16" ht="30">
      <c r="A37" s="33" t="s">
        <v>1069</v>
      </c>
      <c r="B37" s="33" t="s">
        <v>1070</v>
      </c>
      <c r="C37" s="33" t="s">
        <v>1071</v>
      </c>
      <c r="D37" s="33" t="s">
        <v>1070</v>
      </c>
      <c r="E37" s="33" t="s">
        <v>1072</v>
      </c>
      <c r="F37" s="33" t="s">
        <v>1071</v>
      </c>
      <c r="G37" s="33" t="s">
        <v>1073</v>
      </c>
      <c r="H37" s="31" t="s">
        <v>49</v>
      </c>
      <c r="I37" s="31" t="s">
        <v>23</v>
      </c>
      <c r="J37" s="31" t="s">
        <v>184</v>
      </c>
      <c r="K37" s="31" t="s">
        <v>1074</v>
      </c>
      <c r="L37" s="30" t="s">
        <v>1075</v>
      </c>
      <c r="N37" s="17" t="s">
        <v>84</v>
      </c>
      <c r="O37" s="28">
        <v>0.5</v>
      </c>
      <c r="P37" s="19" t="s">
        <v>1267</v>
      </c>
    </row>
    <row r="38" spans="1:16" ht="30">
      <c r="A38" s="33" t="s">
        <v>1076</v>
      </c>
      <c r="B38" s="33" t="s">
        <v>955</v>
      </c>
      <c r="C38" s="33" t="s">
        <v>1077</v>
      </c>
      <c r="D38" s="33" t="s">
        <v>999</v>
      </c>
      <c r="E38" s="33" t="s">
        <v>1078</v>
      </c>
      <c r="F38" s="33" t="s">
        <v>1077</v>
      </c>
      <c r="G38" s="33" t="s">
        <v>1079</v>
      </c>
      <c r="H38" s="31" t="s">
        <v>49</v>
      </c>
      <c r="I38" s="31" t="s">
        <v>47</v>
      </c>
      <c r="J38" s="31" t="s">
        <v>343</v>
      </c>
      <c r="K38" s="31" t="s">
        <v>1080</v>
      </c>
      <c r="L38" s="30" t="s">
        <v>1081</v>
      </c>
      <c r="N38" s="17" t="s">
        <v>84</v>
      </c>
      <c r="O38" s="28">
        <v>0.5</v>
      </c>
      <c r="P38" s="19" t="s">
        <v>1267</v>
      </c>
    </row>
    <row r="39" spans="1:16" ht="30">
      <c r="A39" s="33" t="s">
        <v>1082</v>
      </c>
      <c r="B39" s="33"/>
      <c r="C39" s="33" t="s">
        <v>969</v>
      </c>
      <c r="D39" s="33" t="s">
        <v>1014</v>
      </c>
      <c r="E39" s="33" t="s">
        <v>1088</v>
      </c>
      <c r="F39" s="33" t="s">
        <v>969</v>
      </c>
      <c r="G39" s="33" t="s">
        <v>972</v>
      </c>
      <c r="H39" s="31" t="s">
        <v>49</v>
      </c>
      <c r="I39" s="31" t="s">
        <v>21</v>
      </c>
      <c r="J39" s="31" t="s">
        <v>241</v>
      </c>
      <c r="K39" s="31" t="s">
        <v>973</v>
      </c>
      <c r="L39" s="30" t="s">
        <v>1083</v>
      </c>
      <c r="N39" s="17" t="s">
        <v>84</v>
      </c>
      <c r="O39" s="28">
        <v>0.5</v>
      </c>
      <c r="P39" s="19" t="s">
        <v>1267</v>
      </c>
    </row>
    <row r="40" spans="1:16" ht="30">
      <c r="A40" s="33" t="s">
        <v>1084</v>
      </c>
      <c r="B40" s="33" t="s">
        <v>955</v>
      </c>
      <c r="C40" s="33" t="s">
        <v>956</v>
      </c>
      <c r="D40" s="33" t="s">
        <v>1085</v>
      </c>
      <c r="E40" s="33" t="s">
        <v>1025</v>
      </c>
      <c r="F40" s="33" t="s">
        <v>956</v>
      </c>
      <c r="G40" s="33" t="s">
        <v>1086</v>
      </c>
      <c r="H40" s="31" t="s">
        <v>49</v>
      </c>
      <c r="I40" s="31" t="s">
        <v>45</v>
      </c>
      <c r="J40" s="31" t="s">
        <v>612</v>
      </c>
      <c r="K40" s="31" t="s">
        <v>1054</v>
      </c>
      <c r="L40" s="30" t="s">
        <v>1087</v>
      </c>
      <c r="N40" s="17" t="s">
        <v>84</v>
      </c>
      <c r="O40" s="18">
        <v>1</v>
      </c>
      <c r="P40" s="19" t="s">
        <v>1267</v>
      </c>
    </row>
    <row r="41" spans="1:16" ht="30">
      <c r="A41" s="33" t="s">
        <v>1089</v>
      </c>
      <c r="B41" s="33"/>
      <c r="C41" s="33" t="s">
        <v>1039</v>
      </c>
      <c r="D41" s="33" t="s">
        <v>1043</v>
      </c>
      <c r="E41" s="33"/>
      <c r="F41" s="33" t="s">
        <v>1039</v>
      </c>
      <c r="G41" s="33" t="s">
        <v>1090</v>
      </c>
      <c r="H41" s="31" t="s">
        <v>49</v>
      </c>
      <c r="I41" s="31" t="s">
        <v>21</v>
      </c>
      <c r="J41" s="31" t="s">
        <v>122</v>
      </c>
      <c r="K41" s="31" t="s">
        <v>1011</v>
      </c>
      <c r="L41" s="30" t="s">
        <v>1091</v>
      </c>
      <c r="N41" s="17" t="s">
        <v>84</v>
      </c>
      <c r="O41" s="18">
        <v>1</v>
      </c>
      <c r="P41" s="19" t="s">
        <v>1267</v>
      </c>
    </row>
    <row r="42" spans="1:16" ht="30">
      <c r="A42" s="33" t="s">
        <v>1092</v>
      </c>
      <c r="B42" s="33" t="s">
        <v>955</v>
      </c>
      <c r="C42" s="33" t="s">
        <v>955</v>
      </c>
      <c r="D42" s="33" t="s">
        <v>1093</v>
      </c>
      <c r="E42" s="33" t="s">
        <v>1094</v>
      </c>
      <c r="F42" s="33" t="s">
        <v>955</v>
      </c>
      <c r="G42" s="33" t="s">
        <v>1095</v>
      </c>
      <c r="H42" s="31" t="s">
        <v>49</v>
      </c>
      <c r="I42" s="31" t="s">
        <v>21</v>
      </c>
      <c r="J42" s="31" t="s">
        <v>21</v>
      </c>
      <c r="K42" s="31" t="s">
        <v>1011</v>
      </c>
      <c r="L42" s="30" t="s">
        <v>1096</v>
      </c>
      <c r="N42" s="17" t="s">
        <v>84</v>
      </c>
      <c r="O42" s="18">
        <v>1</v>
      </c>
      <c r="P42" s="19" t="s">
        <v>1267</v>
      </c>
    </row>
    <row r="43" spans="1:16" ht="30">
      <c r="A43" s="33" t="s">
        <v>1097</v>
      </c>
      <c r="B43" s="33" t="s">
        <v>1098</v>
      </c>
      <c r="C43" s="33" t="s">
        <v>955</v>
      </c>
      <c r="D43" s="33" t="s">
        <v>1092</v>
      </c>
      <c r="E43" s="33"/>
      <c r="F43" s="33" t="s">
        <v>955</v>
      </c>
      <c r="G43" s="33" t="s">
        <v>1099</v>
      </c>
      <c r="H43" s="31" t="s">
        <v>49</v>
      </c>
      <c r="I43" s="31" t="s">
        <v>21</v>
      </c>
      <c r="J43" s="31" t="s">
        <v>21</v>
      </c>
      <c r="K43" s="31" t="s">
        <v>1011</v>
      </c>
      <c r="L43" s="30" t="s">
        <v>1100</v>
      </c>
      <c r="N43" s="17" t="s">
        <v>84</v>
      </c>
      <c r="O43" s="18">
        <v>1</v>
      </c>
      <c r="P43" s="19" t="s">
        <v>1267</v>
      </c>
    </row>
    <row r="44" spans="1:16" ht="30">
      <c r="A44" s="33" t="s">
        <v>1102</v>
      </c>
      <c r="B44" s="33" t="s">
        <v>1103</v>
      </c>
      <c r="C44" s="33" t="s">
        <v>1104</v>
      </c>
      <c r="D44" s="33" t="s">
        <v>1103</v>
      </c>
      <c r="E44" s="33"/>
      <c r="F44" s="33" t="s">
        <v>1104</v>
      </c>
      <c r="G44" s="33" t="s">
        <v>1105</v>
      </c>
      <c r="H44" s="31" t="s">
        <v>49</v>
      </c>
      <c r="I44" s="31" t="s">
        <v>32</v>
      </c>
      <c r="J44" s="31" t="s">
        <v>470</v>
      </c>
      <c r="K44" s="31" t="s">
        <v>1106</v>
      </c>
      <c r="L44" s="30" t="s">
        <v>1101</v>
      </c>
      <c r="N44" s="17" t="s">
        <v>84</v>
      </c>
      <c r="O44" s="18">
        <v>1</v>
      </c>
      <c r="P44" s="19" t="s">
        <v>1267</v>
      </c>
    </row>
    <row r="45" spans="1:16" ht="30">
      <c r="A45" s="33" t="s">
        <v>1115</v>
      </c>
      <c r="B45" s="33" t="s">
        <v>955</v>
      </c>
      <c r="C45" s="33" t="s">
        <v>1007</v>
      </c>
      <c r="D45" s="33" t="s">
        <v>999</v>
      </c>
      <c r="E45" s="33" t="s">
        <v>1118</v>
      </c>
      <c r="F45" s="33" t="s">
        <v>1007</v>
      </c>
      <c r="G45" s="33" t="s">
        <v>1116</v>
      </c>
      <c r="H45" s="31" t="s">
        <v>49</v>
      </c>
      <c r="I45" s="31" t="s">
        <v>21</v>
      </c>
      <c r="J45" s="31" t="s">
        <v>153</v>
      </c>
      <c r="K45" s="31" t="s">
        <v>1117</v>
      </c>
      <c r="L45" s="30" t="s">
        <v>1107</v>
      </c>
      <c r="N45" s="17" t="s">
        <v>84</v>
      </c>
      <c r="O45" s="18">
        <v>1</v>
      </c>
      <c r="P45" s="19" t="s">
        <v>1267</v>
      </c>
    </row>
    <row r="46" spans="1:16" ht="30">
      <c r="A46" s="33" t="s">
        <v>1109</v>
      </c>
      <c r="B46" s="33"/>
      <c r="C46" s="33" t="s">
        <v>1110</v>
      </c>
      <c r="D46" s="33" t="s">
        <v>1111</v>
      </c>
      <c r="E46" s="33" t="s">
        <v>1112</v>
      </c>
      <c r="F46" s="33" t="s">
        <v>1110</v>
      </c>
      <c r="G46" s="33" t="s">
        <v>1113</v>
      </c>
      <c r="H46" s="31" t="s">
        <v>49</v>
      </c>
      <c r="I46" s="31" t="s">
        <v>32</v>
      </c>
      <c r="J46" s="31" t="s">
        <v>470</v>
      </c>
      <c r="K46" s="31" t="s">
        <v>1114</v>
      </c>
      <c r="L46" s="30" t="s">
        <v>1108</v>
      </c>
      <c r="N46" s="27" t="s">
        <v>84</v>
      </c>
      <c r="O46" s="18">
        <v>1</v>
      </c>
      <c r="P46" s="19" t="s">
        <v>1267</v>
      </c>
    </row>
    <row r="47" spans="1:16" ht="30">
      <c r="A47" s="33" t="s">
        <v>1119</v>
      </c>
      <c r="B47" s="33"/>
      <c r="C47" s="33" t="s">
        <v>955</v>
      </c>
      <c r="D47" s="33" t="s">
        <v>964</v>
      </c>
      <c r="E47" s="33"/>
      <c r="F47" s="33" t="s">
        <v>965</v>
      </c>
      <c r="G47" s="33" t="s">
        <v>1120</v>
      </c>
      <c r="H47" s="31" t="s">
        <v>49</v>
      </c>
      <c r="I47" s="31" t="s">
        <v>21</v>
      </c>
      <c r="J47" s="31" t="s">
        <v>153</v>
      </c>
      <c r="K47" s="31" t="s">
        <v>967</v>
      </c>
      <c r="L47" s="30" t="s">
        <v>1121</v>
      </c>
      <c r="N47" s="17" t="s">
        <v>84</v>
      </c>
      <c r="O47" s="18">
        <v>1.5</v>
      </c>
      <c r="P47" s="19" t="s">
        <v>1267</v>
      </c>
    </row>
    <row r="48" spans="1:16" ht="30">
      <c r="A48" s="33" t="s">
        <v>1122</v>
      </c>
      <c r="B48" s="33"/>
      <c r="C48" s="33" t="s">
        <v>1123</v>
      </c>
      <c r="D48" s="33" t="s">
        <v>1124</v>
      </c>
      <c r="E48" s="33"/>
      <c r="F48" s="33" t="s">
        <v>1123</v>
      </c>
      <c r="G48" s="33" t="s">
        <v>1125</v>
      </c>
      <c r="H48" s="31" t="s">
        <v>49</v>
      </c>
      <c r="I48" s="31" t="s">
        <v>21</v>
      </c>
      <c r="J48" s="31" t="s">
        <v>21</v>
      </c>
      <c r="K48" s="31" t="s">
        <v>1126</v>
      </c>
      <c r="L48" s="30" t="s">
        <v>1127</v>
      </c>
      <c r="N48" s="17" t="s">
        <v>84</v>
      </c>
      <c r="O48" s="18">
        <v>1.5</v>
      </c>
      <c r="P48" s="19" t="s">
        <v>1267</v>
      </c>
    </row>
    <row r="49" spans="1:16" ht="30">
      <c r="A49" s="33" t="s">
        <v>1129</v>
      </c>
      <c r="B49" s="33" t="s">
        <v>1130</v>
      </c>
      <c r="C49" s="33" t="s">
        <v>1131</v>
      </c>
      <c r="D49" s="33" t="s">
        <v>1130</v>
      </c>
      <c r="E49" s="33"/>
      <c r="F49" s="33"/>
      <c r="G49" s="33" t="s">
        <v>1132</v>
      </c>
      <c r="H49" s="31" t="s">
        <v>49</v>
      </c>
      <c r="I49" s="31" t="s">
        <v>29</v>
      </c>
      <c r="J49" s="31" t="s">
        <v>99</v>
      </c>
      <c r="K49" s="31" t="s">
        <v>1133</v>
      </c>
      <c r="L49" s="30" t="s">
        <v>1121</v>
      </c>
      <c r="N49" s="17" t="s">
        <v>84</v>
      </c>
      <c r="O49" s="18">
        <v>1.5</v>
      </c>
      <c r="P49" s="19" t="s">
        <v>1267</v>
      </c>
    </row>
    <row r="50" spans="1:16" ht="30">
      <c r="A50" s="33" t="s">
        <v>1134</v>
      </c>
      <c r="B50" s="33"/>
      <c r="C50" s="33" t="s">
        <v>1135</v>
      </c>
      <c r="D50" s="33" t="s">
        <v>1009</v>
      </c>
      <c r="E50" s="33"/>
      <c r="F50" s="33" t="s">
        <v>1007</v>
      </c>
      <c r="G50" s="33" t="s">
        <v>1136</v>
      </c>
      <c r="H50" s="31" t="s">
        <v>49</v>
      </c>
      <c r="I50" s="31" t="s">
        <v>21</v>
      </c>
      <c r="J50" s="31" t="s">
        <v>21</v>
      </c>
      <c r="K50" s="31" t="s">
        <v>1011</v>
      </c>
      <c r="L50" s="30" t="s">
        <v>1137</v>
      </c>
      <c r="N50" s="17" t="s">
        <v>84</v>
      </c>
      <c r="O50" s="18">
        <v>2.5</v>
      </c>
      <c r="P50" s="19" t="s">
        <v>1267</v>
      </c>
    </row>
    <row r="51" spans="1:16" ht="30">
      <c r="A51" s="33" t="s">
        <v>57</v>
      </c>
      <c r="B51" s="33" t="s">
        <v>1138</v>
      </c>
      <c r="C51" s="33" t="s">
        <v>1139</v>
      </c>
      <c r="D51" s="33" t="s">
        <v>1140</v>
      </c>
      <c r="E51" s="33" t="s">
        <v>1007</v>
      </c>
      <c r="F51" s="33" t="s">
        <v>1139</v>
      </c>
      <c r="G51" s="33" t="s">
        <v>1141</v>
      </c>
      <c r="H51" s="31" t="s">
        <v>49</v>
      </c>
      <c r="I51" s="31" t="s">
        <v>21</v>
      </c>
      <c r="J51" s="31" t="s">
        <v>153</v>
      </c>
      <c r="K51" s="31" t="s">
        <v>1142</v>
      </c>
      <c r="L51" s="30" t="s">
        <v>1143</v>
      </c>
      <c r="N51" s="17" t="s">
        <v>84</v>
      </c>
      <c r="O51" s="18">
        <v>4</v>
      </c>
      <c r="P51" s="19" t="s">
        <v>1267</v>
      </c>
    </row>
    <row r="52" spans="1:16" ht="30">
      <c r="A52" s="33" t="s">
        <v>1084</v>
      </c>
      <c r="B52" s="33"/>
      <c r="C52" s="33" t="s">
        <v>955</v>
      </c>
      <c r="D52" s="33" t="s">
        <v>1145</v>
      </c>
      <c r="E52" s="33" t="s">
        <v>1146</v>
      </c>
      <c r="F52" s="33" t="s">
        <v>956</v>
      </c>
      <c r="G52" s="33" t="s">
        <v>1147</v>
      </c>
      <c r="H52" s="31" t="s">
        <v>49</v>
      </c>
      <c r="I52" s="31" t="s">
        <v>45</v>
      </c>
      <c r="J52" s="31" t="s">
        <v>612</v>
      </c>
      <c r="K52" s="31" t="s">
        <v>1054</v>
      </c>
      <c r="L52" s="30" t="s">
        <v>1144</v>
      </c>
      <c r="N52" s="17" t="s">
        <v>84</v>
      </c>
      <c r="O52" s="18">
        <v>4</v>
      </c>
      <c r="P52" s="19" t="s">
        <v>1267</v>
      </c>
    </row>
    <row r="53" spans="1:16" ht="30">
      <c r="A53" s="33" t="s">
        <v>1148</v>
      </c>
      <c r="B53" s="33" t="s">
        <v>1149</v>
      </c>
      <c r="C53" s="33" t="s">
        <v>1150</v>
      </c>
      <c r="D53" s="33" t="s">
        <v>1149</v>
      </c>
      <c r="E53" s="33" t="s">
        <v>1151</v>
      </c>
      <c r="F53" s="33" t="s">
        <v>1052</v>
      </c>
      <c r="G53" s="33" t="s">
        <v>1152</v>
      </c>
      <c r="H53" s="31" t="s">
        <v>49</v>
      </c>
      <c r="I53" s="31" t="s">
        <v>32</v>
      </c>
      <c r="J53" s="31" t="s">
        <v>572</v>
      </c>
      <c r="K53" s="31" t="s">
        <v>1153</v>
      </c>
      <c r="L53" s="30" t="s">
        <v>1154</v>
      </c>
      <c r="N53" s="17" t="s">
        <v>84</v>
      </c>
      <c r="O53" s="18">
        <v>5</v>
      </c>
      <c r="P53" s="19" t="s">
        <v>1267</v>
      </c>
    </row>
    <row r="54" spans="1:16" ht="30">
      <c r="A54" s="33" t="s">
        <v>1156</v>
      </c>
      <c r="B54" s="33"/>
      <c r="C54" s="33"/>
      <c r="D54" s="33" t="s">
        <v>67</v>
      </c>
      <c r="E54" s="33"/>
      <c r="F54" s="33"/>
      <c r="G54" s="33" t="s">
        <v>1157</v>
      </c>
      <c r="H54" s="31" t="s">
        <v>49</v>
      </c>
      <c r="I54" s="31" t="s">
        <v>32</v>
      </c>
      <c r="J54" s="31" t="s">
        <v>470</v>
      </c>
      <c r="K54" s="31" t="s">
        <v>1158</v>
      </c>
      <c r="L54" s="30" t="s">
        <v>1155</v>
      </c>
      <c r="N54" s="17" t="s">
        <v>84</v>
      </c>
      <c r="O54" s="18">
        <v>5</v>
      </c>
      <c r="P54" s="19" t="s">
        <v>1267</v>
      </c>
    </row>
    <row r="55" spans="1:16" ht="30">
      <c r="A55" s="33" t="s">
        <v>1159</v>
      </c>
      <c r="B55" s="33" t="s">
        <v>955</v>
      </c>
      <c r="C55" s="33" t="s">
        <v>1160</v>
      </c>
      <c r="D55" s="33" t="s">
        <v>1161</v>
      </c>
      <c r="E55" s="33"/>
      <c r="F55" s="33" t="s">
        <v>1162</v>
      </c>
      <c r="G55" s="33" t="s">
        <v>1163</v>
      </c>
      <c r="H55" s="31" t="s">
        <v>49</v>
      </c>
      <c r="I55" s="31" t="s">
        <v>21</v>
      </c>
      <c r="J55" s="31" t="s">
        <v>21</v>
      </c>
      <c r="K55" s="31" t="s">
        <v>973</v>
      </c>
      <c r="L55" s="30" t="s">
        <v>1164</v>
      </c>
      <c r="N55" s="17" t="s">
        <v>84</v>
      </c>
      <c r="O55" s="18">
        <v>5</v>
      </c>
      <c r="P55" s="19" t="s">
        <v>1267</v>
      </c>
    </row>
    <row r="56" spans="1:16" ht="30">
      <c r="A56" s="33" t="s">
        <v>1166</v>
      </c>
      <c r="B56" s="33" t="s">
        <v>955</v>
      </c>
      <c r="C56" s="33" t="s">
        <v>1167</v>
      </c>
      <c r="D56" s="34" t="s">
        <v>67</v>
      </c>
      <c r="E56" s="33"/>
      <c r="F56" s="33"/>
      <c r="G56" s="33" t="s">
        <v>1168</v>
      </c>
      <c r="H56" s="31" t="s">
        <v>49</v>
      </c>
      <c r="I56" s="31" t="s">
        <v>45</v>
      </c>
      <c r="J56" s="31" t="s">
        <v>673</v>
      </c>
      <c r="K56" s="31" t="s">
        <v>1169</v>
      </c>
      <c r="L56" s="30" t="s">
        <v>1165</v>
      </c>
      <c r="N56" s="17" t="s">
        <v>84</v>
      </c>
      <c r="O56" s="18">
        <v>7.5</v>
      </c>
      <c r="P56" s="19" t="s">
        <v>1267</v>
      </c>
    </row>
    <row r="57" spans="1:16" ht="30">
      <c r="A57" s="33" t="s">
        <v>1173</v>
      </c>
      <c r="B57" s="33" t="s">
        <v>1171</v>
      </c>
      <c r="C57" s="33" t="s">
        <v>1172</v>
      </c>
      <c r="D57" s="33" t="s">
        <v>1171</v>
      </c>
      <c r="E57" s="33"/>
      <c r="F57" s="33" t="s">
        <v>1172</v>
      </c>
      <c r="G57" s="33" t="s">
        <v>1174</v>
      </c>
      <c r="H57" s="31" t="s">
        <v>49</v>
      </c>
      <c r="I57" s="31" t="s">
        <v>32</v>
      </c>
      <c r="J57" s="31" t="s">
        <v>632</v>
      </c>
      <c r="K57" s="31" t="s">
        <v>1175</v>
      </c>
      <c r="L57" s="30" t="s">
        <v>1170</v>
      </c>
      <c r="N57" s="17" t="s">
        <v>84</v>
      </c>
      <c r="O57" s="18">
        <v>10.5</v>
      </c>
      <c r="P57" s="19" t="s">
        <v>1267</v>
      </c>
    </row>
    <row r="58" spans="1:16" ht="30">
      <c r="A58" s="33" t="s">
        <v>1129</v>
      </c>
      <c r="B58" s="33" t="s">
        <v>1130</v>
      </c>
      <c r="C58" s="33" t="s">
        <v>1131</v>
      </c>
      <c r="D58" s="33" t="s">
        <v>1130</v>
      </c>
      <c r="E58" s="33"/>
      <c r="F58" s="33"/>
      <c r="G58" s="33" t="s">
        <v>1132</v>
      </c>
      <c r="H58" s="31" t="s">
        <v>49</v>
      </c>
      <c r="I58" s="31" t="s">
        <v>29</v>
      </c>
      <c r="J58" s="31" t="s">
        <v>99</v>
      </c>
      <c r="K58" s="31" t="s">
        <v>1133</v>
      </c>
      <c r="L58" s="30" t="s">
        <v>1128</v>
      </c>
      <c r="N58" s="17" t="s">
        <v>84</v>
      </c>
      <c r="O58" s="18">
        <v>11</v>
      </c>
      <c r="P58" s="19" t="s">
        <v>1267</v>
      </c>
    </row>
    <row r="59" spans="1:16" ht="30">
      <c r="A59" s="34" t="s">
        <v>1178</v>
      </c>
      <c r="B59" s="33"/>
      <c r="C59" s="33" t="s">
        <v>1039</v>
      </c>
      <c r="D59" s="34" t="s">
        <v>67</v>
      </c>
      <c r="E59" s="33"/>
      <c r="F59" s="33"/>
      <c r="G59" s="33" t="s">
        <v>1177</v>
      </c>
      <c r="H59" s="31" t="s">
        <v>49</v>
      </c>
      <c r="I59" s="31" t="s">
        <v>21</v>
      </c>
      <c r="J59" s="31" t="s">
        <v>153</v>
      </c>
      <c r="K59" s="31" t="s">
        <v>1179</v>
      </c>
      <c r="L59" s="30" t="s">
        <v>1176</v>
      </c>
      <c r="N59" s="17" t="s">
        <v>84</v>
      </c>
      <c r="O59" s="18">
        <v>11</v>
      </c>
      <c r="P59" s="19" t="s">
        <v>1267</v>
      </c>
    </row>
    <row r="60" spans="1:16" ht="30">
      <c r="A60" s="33" t="s">
        <v>1180</v>
      </c>
      <c r="B60" s="33"/>
      <c r="C60" s="33" t="s">
        <v>1007</v>
      </c>
      <c r="D60" s="33" t="s">
        <v>1181</v>
      </c>
      <c r="E60" s="33"/>
      <c r="F60" s="33" t="s">
        <v>1182</v>
      </c>
      <c r="G60" s="33" t="s">
        <v>1183</v>
      </c>
      <c r="H60" s="31" t="s">
        <v>49</v>
      </c>
      <c r="I60" s="31" t="s">
        <v>26</v>
      </c>
      <c r="J60" s="31" t="s">
        <v>187</v>
      </c>
      <c r="K60" s="31" t="s">
        <v>1184</v>
      </c>
      <c r="L60" s="30" t="s">
        <v>1185</v>
      </c>
      <c r="N60" s="17" t="s">
        <v>84</v>
      </c>
      <c r="O60" s="18">
        <v>26.5</v>
      </c>
      <c r="P60" s="19" t="s">
        <v>1267</v>
      </c>
    </row>
    <row r="61" spans="1:16" ht="30">
      <c r="A61" s="33" t="s">
        <v>1119</v>
      </c>
      <c r="B61" s="33"/>
      <c r="C61" s="33" t="s">
        <v>1118</v>
      </c>
      <c r="D61" s="33" t="s">
        <v>1186</v>
      </c>
      <c r="E61" s="33"/>
      <c r="F61" s="33" t="s">
        <v>965</v>
      </c>
      <c r="G61" s="33" t="s">
        <v>1187</v>
      </c>
      <c r="H61" s="31" t="s">
        <v>49</v>
      </c>
      <c r="I61" s="31" t="s">
        <v>17</v>
      </c>
      <c r="J61" s="31" t="s">
        <v>17</v>
      </c>
      <c r="K61" s="31" t="s">
        <v>1188</v>
      </c>
      <c r="L61" s="30" t="s">
        <v>1189</v>
      </c>
      <c r="N61" s="17" t="s">
        <v>84</v>
      </c>
      <c r="O61" s="18">
        <v>50</v>
      </c>
      <c r="P61" s="19" t="s">
        <v>1267</v>
      </c>
    </row>
    <row r="62" spans="1:16" ht="30">
      <c r="A62" s="33" t="s">
        <v>1013</v>
      </c>
      <c r="B62" s="33"/>
      <c r="C62" s="33" t="s">
        <v>1190</v>
      </c>
      <c r="D62" s="33" t="s">
        <v>1191</v>
      </c>
      <c r="E62" s="33" t="s">
        <v>1192</v>
      </c>
      <c r="F62" s="33" t="s">
        <v>1190</v>
      </c>
      <c r="G62" s="33" t="s">
        <v>1195</v>
      </c>
      <c r="H62" s="31" t="s">
        <v>49</v>
      </c>
      <c r="I62" s="31" t="s">
        <v>21</v>
      </c>
      <c r="J62" s="31" t="s">
        <v>21</v>
      </c>
      <c r="K62" s="31" t="s">
        <v>1193</v>
      </c>
      <c r="L62" s="30" t="s">
        <v>1194</v>
      </c>
      <c r="N62" s="17" t="s">
        <v>84</v>
      </c>
      <c r="O62" s="18">
        <v>50</v>
      </c>
      <c r="P62" s="19" t="s">
        <v>1267</v>
      </c>
    </row>
    <row r="63" spans="1:16" ht="30">
      <c r="A63" s="33" t="s">
        <v>1199</v>
      </c>
      <c r="B63" s="33" t="s">
        <v>1198</v>
      </c>
      <c r="C63" s="33" t="s">
        <v>1197</v>
      </c>
      <c r="D63" s="33" t="s">
        <v>1198</v>
      </c>
      <c r="E63" s="33"/>
      <c r="F63" s="33"/>
      <c r="G63" s="33" t="s">
        <v>1200</v>
      </c>
      <c r="H63" s="31" t="s">
        <v>49</v>
      </c>
      <c r="I63" s="31" t="s">
        <v>23</v>
      </c>
      <c r="J63" s="31" t="s">
        <v>184</v>
      </c>
      <c r="K63" s="31" t="s">
        <v>1201</v>
      </c>
      <c r="L63" s="30" t="s">
        <v>1196</v>
      </c>
      <c r="N63" s="17" t="s">
        <v>84</v>
      </c>
      <c r="O63" s="18">
        <v>50</v>
      </c>
      <c r="P63" s="19" t="s">
        <v>1267</v>
      </c>
    </row>
    <row r="64" spans="1:16" ht="30">
      <c r="A64" s="33" t="s">
        <v>1202</v>
      </c>
      <c r="B64" s="33" t="s">
        <v>999</v>
      </c>
      <c r="C64" s="33" t="s">
        <v>1203</v>
      </c>
      <c r="D64" s="34" t="s">
        <v>67</v>
      </c>
      <c r="E64" s="33"/>
      <c r="F64" s="33"/>
      <c r="G64" s="33" t="s">
        <v>1204</v>
      </c>
      <c r="H64" s="31" t="s">
        <v>49</v>
      </c>
      <c r="I64" s="31" t="s">
        <v>21</v>
      </c>
      <c r="J64" s="31" t="s">
        <v>298</v>
      </c>
      <c r="K64" s="31" t="s">
        <v>1205</v>
      </c>
      <c r="L64" s="30" t="s">
        <v>1206</v>
      </c>
      <c r="N64" s="17" t="s">
        <v>84</v>
      </c>
      <c r="O64" s="18">
        <v>50</v>
      </c>
      <c r="P64" s="19" t="s">
        <v>1267</v>
      </c>
    </row>
    <row r="65" spans="1:16" ht="30">
      <c r="A65" s="33" t="s">
        <v>1207</v>
      </c>
      <c r="B65" s="33"/>
      <c r="C65" s="33" t="s">
        <v>1208</v>
      </c>
      <c r="D65" s="33" t="s">
        <v>1209</v>
      </c>
      <c r="E65" s="33" t="s">
        <v>1210</v>
      </c>
      <c r="F65" s="33" t="s">
        <v>1208</v>
      </c>
      <c r="G65" s="33" t="s">
        <v>1211</v>
      </c>
      <c r="H65" s="31" t="s">
        <v>49</v>
      </c>
      <c r="I65" s="31" t="s">
        <v>40</v>
      </c>
      <c r="J65" s="31" t="s">
        <v>285</v>
      </c>
      <c r="K65" s="31" t="s">
        <v>1212</v>
      </c>
      <c r="L65" s="30" t="s">
        <v>1213</v>
      </c>
      <c r="N65" s="17" t="s">
        <v>84</v>
      </c>
      <c r="O65" s="18">
        <v>50</v>
      </c>
      <c r="P65" s="19" t="s">
        <v>1267</v>
      </c>
    </row>
    <row r="66" spans="1:16" ht="30">
      <c r="A66" s="33" t="s">
        <v>1214</v>
      </c>
      <c r="B66" s="33" t="s">
        <v>1215</v>
      </c>
      <c r="C66" s="33" t="s">
        <v>1216</v>
      </c>
      <c r="D66" s="34" t="s">
        <v>67</v>
      </c>
      <c r="E66" s="33"/>
      <c r="F66" s="33"/>
      <c r="G66" s="33" t="s">
        <v>1217</v>
      </c>
      <c r="H66" s="31" t="s">
        <v>49</v>
      </c>
      <c r="I66" s="31" t="s">
        <v>29</v>
      </c>
      <c r="J66" s="31" t="s">
        <v>277</v>
      </c>
      <c r="K66" s="31" t="s">
        <v>1218</v>
      </c>
      <c r="L66" s="30" t="s">
        <v>1219</v>
      </c>
      <c r="N66" s="17" t="s">
        <v>84</v>
      </c>
      <c r="O66" s="18">
        <v>60</v>
      </c>
      <c r="P66" s="19" t="s">
        <v>1267</v>
      </c>
    </row>
    <row r="67" spans="1:16" ht="30">
      <c r="A67" s="33" t="s">
        <v>1220</v>
      </c>
      <c r="B67" s="33" t="s">
        <v>1221</v>
      </c>
      <c r="C67" s="33" t="s">
        <v>1222</v>
      </c>
      <c r="D67" s="33" t="s">
        <v>1220</v>
      </c>
      <c r="E67" s="33"/>
      <c r="F67" s="33" t="s">
        <v>1223</v>
      </c>
      <c r="G67" s="33" t="s">
        <v>1224</v>
      </c>
      <c r="H67" s="31" t="s">
        <v>49</v>
      </c>
      <c r="I67" s="31" t="s">
        <v>13</v>
      </c>
      <c r="J67" s="31" t="s">
        <v>51</v>
      </c>
      <c r="K67" s="31" t="s">
        <v>1225</v>
      </c>
      <c r="L67" s="30" t="s">
        <v>1226</v>
      </c>
      <c r="N67" s="17" t="s">
        <v>84</v>
      </c>
      <c r="O67" s="18">
        <v>75</v>
      </c>
      <c r="P67" s="19" t="s">
        <v>1267</v>
      </c>
    </row>
    <row r="68" spans="1:16" ht="30">
      <c r="A68" s="33" t="s">
        <v>1227</v>
      </c>
      <c r="B68" s="33" t="s">
        <v>1228</v>
      </c>
      <c r="C68" s="33" t="s">
        <v>1229</v>
      </c>
      <c r="D68" s="33" t="s">
        <v>1230</v>
      </c>
      <c r="E68" s="33" t="s">
        <v>1231</v>
      </c>
      <c r="F68" s="33" t="s">
        <v>1229</v>
      </c>
      <c r="G68" s="33" t="s">
        <v>1232</v>
      </c>
      <c r="H68" s="31" t="s">
        <v>49</v>
      </c>
      <c r="I68" s="31" t="s">
        <v>32</v>
      </c>
      <c r="J68" s="31" t="s">
        <v>470</v>
      </c>
      <c r="K68" s="31" t="s">
        <v>1233</v>
      </c>
      <c r="L68" s="30" t="s">
        <v>1234</v>
      </c>
      <c r="N68" s="17" t="s">
        <v>84</v>
      </c>
      <c r="O68" s="18">
        <v>100</v>
      </c>
      <c r="P68" s="19" t="s">
        <v>1267</v>
      </c>
    </row>
    <row r="69" spans="1:16" ht="30">
      <c r="A69" s="33" t="s">
        <v>1235</v>
      </c>
      <c r="B69" s="33" t="s">
        <v>1227</v>
      </c>
      <c r="C69" s="33" t="s">
        <v>1229</v>
      </c>
      <c r="D69" s="33" t="s">
        <v>1236</v>
      </c>
      <c r="E69" s="33" t="s">
        <v>1237</v>
      </c>
      <c r="F69" s="33" t="s">
        <v>1238</v>
      </c>
      <c r="G69" s="33" t="s">
        <v>1232</v>
      </c>
      <c r="H69" s="31" t="s">
        <v>49</v>
      </c>
      <c r="I69" s="31" t="s">
        <v>32</v>
      </c>
      <c r="J69" s="31" t="s">
        <v>470</v>
      </c>
      <c r="K69" s="31" t="s">
        <v>1233</v>
      </c>
      <c r="L69" s="30" t="s">
        <v>1239</v>
      </c>
      <c r="N69" s="17" t="s">
        <v>84</v>
      </c>
      <c r="O69" s="18">
        <v>100</v>
      </c>
      <c r="P69" s="19" t="s">
        <v>1267</v>
      </c>
    </row>
    <row r="70" spans="1:16" ht="30">
      <c r="A70" s="33" t="s">
        <v>1241</v>
      </c>
      <c r="B70" s="33"/>
      <c r="C70" s="33" t="s">
        <v>1039</v>
      </c>
      <c r="D70" s="33" t="s">
        <v>1253</v>
      </c>
      <c r="E70" s="33" t="s">
        <v>955</v>
      </c>
      <c r="F70" s="33" t="s">
        <v>1039</v>
      </c>
      <c r="G70" s="33" t="s">
        <v>1242</v>
      </c>
      <c r="H70" s="31" t="s">
        <v>49</v>
      </c>
      <c r="I70" s="31" t="s">
        <v>26</v>
      </c>
      <c r="J70" s="31" t="s">
        <v>187</v>
      </c>
      <c r="K70" s="31" t="s">
        <v>1243</v>
      </c>
      <c r="L70" s="30" t="s">
        <v>1240</v>
      </c>
      <c r="N70" s="17" t="s">
        <v>84</v>
      </c>
      <c r="O70" s="18">
        <v>100</v>
      </c>
      <c r="P70" s="19" t="s">
        <v>1267</v>
      </c>
    </row>
    <row r="71" spans="1:16" ht="30">
      <c r="A71" s="33" t="s">
        <v>1245</v>
      </c>
      <c r="B71" s="33" t="s">
        <v>1247</v>
      </c>
      <c r="C71" s="33" t="s">
        <v>1246</v>
      </c>
      <c r="D71" s="34" t="s">
        <v>67</v>
      </c>
      <c r="E71" s="33"/>
      <c r="F71" s="33"/>
      <c r="G71" s="33" t="s">
        <v>1249</v>
      </c>
      <c r="H71" s="31" t="s">
        <v>49</v>
      </c>
      <c r="I71" s="31" t="s">
        <v>32</v>
      </c>
      <c r="J71" s="31" t="s">
        <v>485</v>
      </c>
      <c r="K71" s="31" t="s">
        <v>1248</v>
      </c>
      <c r="L71" s="30" t="s">
        <v>1244</v>
      </c>
      <c r="N71" s="17" t="s">
        <v>84</v>
      </c>
      <c r="O71" s="18">
        <v>125</v>
      </c>
      <c r="P71" s="19" t="s">
        <v>1267</v>
      </c>
    </row>
    <row r="72" spans="1:16" ht="30">
      <c r="A72" s="33" t="s">
        <v>1251</v>
      </c>
      <c r="B72" s="33" t="s">
        <v>1245</v>
      </c>
      <c r="C72" s="33" t="s">
        <v>1246</v>
      </c>
      <c r="D72" s="34" t="s">
        <v>67</v>
      </c>
      <c r="E72" s="33"/>
      <c r="F72" s="33"/>
      <c r="G72" s="33" t="s">
        <v>1252</v>
      </c>
      <c r="H72" s="31" t="s">
        <v>49</v>
      </c>
      <c r="I72" s="31" t="s">
        <v>32</v>
      </c>
      <c r="J72" s="31" t="s">
        <v>485</v>
      </c>
      <c r="K72" s="31" t="s">
        <v>1248</v>
      </c>
      <c r="L72" s="30" t="s">
        <v>1250</v>
      </c>
      <c r="N72" s="17" t="s">
        <v>84</v>
      </c>
      <c r="O72" s="18">
        <v>125</v>
      </c>
      <c r="P72" s="19" t="s">
        <v>1267</v>
      </c>
    </row>
    <row r="73" spans="1:16" ht="30">
      <c r="A73" s="33" t="s">
        <v>962</v>
      </c>
      <c r="B73" s="33"/>
      <c r="C73" s="33" t="s">
        <v>963</v>
      </c>
      <c r="D73" s="33" t="s">
        <v>1254</v>
      </c>
      <c r="E73" s="33" t="s">
        <v>1052</v>
      </c>
      <c r="F73" s="33" t="s">
        <v>1255</v>
      </c>
      <c r="G73" s="33" t="s">
        <v>1256</v>
      </c>
      <c r="H73" s="31" t="s">
        <v>49</v>
      </c>
      <c r="I73" s="31" t="s">
        <v>21</v>
      </c>
      <c r="J73" s="31" t="s">
        <v>21</v>
      </c>
      <c r="K73" s="31" t="s">
        <v>961</v>
      </c>
      <c r="L73" s="30" t="s">
        <v>1261</v>
      </c>
      <c r="N73" s="17" t="s">
        <v>84</v>
      </c>
      <c r="O73" s="18">
        <v>275</v>
      </c>
      <c r="P73" s="19" t="s">
        <v>1267</v>
      </c>
    </row>
    <row r="74" spans="1:16" ht="30">
      <c r="A74" s="33" t="s">
        <v>1257</v>
      </c>
      <c r="B74" s="33" t="s">
        <v>955</v>
      </c>
      <c r="C74" s="33" t="s">
        <v>1255</v>
      </c>
      <c r="D74" s="33" t="s">
        <v>1258</v>
      </c>
      <c r="E74" s="33" t="s">
        <v>1259</v>
      </c>
      <c r="F74" s="33" t="s">
        <v>1255</v>
      </c>
      <c r="G74" s="33" t="s">
        <v>1260</v>
      </c>
      <c r="H74" s="31" t="s">
        <v>49</v>
      </c>
      <c r="I74" s="31" t="s">
        <v>21</v>
      </c>
      <c r="J74" s="31" t="s">
        <v>21</v>
      </c>
      <c r="K74" s="31" t="s">
        <v>961</v>
      </c>
      <c r="L74" s="30" t="s">
        <v>1262</v>
      </c>
      <c r="N74" s="17" t="s">
        <v>84</v>
      </c>
      <c r="O74" s="18">
        <v>275</v>
      </c>
      <c r="P74" s="19" t="s">
        <v>1267</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22">
    <dataValidation type="list" allowBlank="1" showInputMessage="1" showErrorMessage="1" errorTitle="Invalid Input" error="Please select a valid State from the drop-down list" sqref="I17 I21 I24:I28 I30:I65536">
      <formula1>INDIRECT(IF(H17="INDIA",H17,"NA"))</formula1>
    </dataValidation>
    <dataValidation type="list" allowBlank="1" showInputMessage="1" showErrorMessage="1" errorTitle="Invalid Input" error="Please select a valid District from  the drop-down list" sqref="J17 J21 J24:J65536">
      <formula1>INDIRECT(SUBSTITUTE(I17," ",""))</formula1>
    </dataValidation>
    <dataValidation type="list" allowBlank="1" showErrorMessage="1" sqref="I15:I16 I18:I20 I22:I23">
      <formula1>INDIRECT(IF(H15="India",H15,"NA"))</formula1>
    </dataValidation>
    <dataValidation type="list" allowBlank="1" showInputMessage="1" showErrorMessage="1" sqref="J15:J16 J18:J20 J22:J23">
      <formula1>INDIRECT(SUBSTITUTE(I15," ",""))</formula1>
    </dataValidation>
    <dataValidation type="list" allowBlank="1" showInputMessage="1" showErrorMessage="1" errorTitle="Invalid Input" error="Please select a valid State from the drop-down list" sqref="G29">
      <formula1>INDIRECT(IF(H29="INDIA",H29,"NA"))</formula1>
    </dataValidation>
    <dataValidation type="textLength" allowBlank="1" showInputMessage="1" showErrorMessage="1" errorTitle="Input Error" error="You cannot enter Name more than 35 characters" sqref="A17:F17 F57 A46:D65536 E46:F56 E58:F65536 D25:E25 A24:B29 F24:F44 A30:C45 C24:E24 C26:E29 A21:F21 D31:E44">
      <formula1>1</formula1>
      <formula2>35</formula2>
    </dataValidation>
    <dataValidation type="textLength" allowBlank="1" showInputMessage="1" showErrorMessage="1" errorTitle="Input Error" error="You cannot enter Address more than 300 characters" sqref="G17 G21 G24:G28 G30:G65536">
      <formula1>1</formula1>
      <formula2>300</formula2>
    </dataValidation>
    <dataValidation type="list" allowBlank="1" showInputMessage="1" showErrorMessage="1" errorTitle="Invalid Input" error="Please select a valid Country from the drop-down list" sqref="H17 H24:H65536 H21">
      <formula1>Country</formula1>
    </dataValidation>
    <dataValidation type="textLength" allowBlank="1" showInputMessage="1" showErrorMessage="1" errorTitle="Input Error" error="Please enter a valid Pin Code" sqref="K17 K24:K65536 K21">
      <formula1>6</formula1>
      <formula2>12</formula2>
    </dataValidation>
    <dataValidation type="textLength" allowBlank="1" showInputMessage="1" showErrorMessage="1" errorTitle="Input Error" error="Folio Number should be alphanumeric and less than or equal 20 characters." sqref="L17 L24:L65536 L21">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2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 type="textLength" allowBlank="1" showErrorMessage="1" error="Cannot enter more than 35 characters." sqref="A15:F16 A22:F23 A18:F20">
      <formula1>1</formula1>
      <formula2>35</formula2>
    </dataValidation>
    <dataValidation type="textLength" allowBlank="1" showErrorMessage="1" error="Cannot enter more than 300 characters." sqref="G15:G16 G22:G23 G18:G20">
      <formula1>1</formula1>
      <formula2>300</formula2>
    </dataValidation>
    <dataValidation type="list" allowBlank="1" showErrorMessage="1" sqref="H15:H16 H22:H23 H18:H20">
      <formula1>Country</formula1>
      <formula2>0</formula2>
    </dataValidation>
    <dataValidation type="textLength" allowBlank="1" showErrorMessage="1" error="Enter valid Pincode" sqref="K15:K16 K22:K23 K18:K20">
      <formula1>6</formula1>
      <formula2>12</formula2>
    </dataValidation>
    <dataValidation type="textLength" allowBlank="1" showErrorMessage="1" error="Folio Number should be alphanumeric and of less than or equal 20 characters." sqref="L15:L16 L22:L23 L18:L20">
      <formula1>1</formula1>
      <formula2>20</formula2>
    </dataValidation>
    <dataValidation type="decimal" allowBlank="1" showErrorMessage="1" error="Only numeric value(greater than 0) is allowed." sqref="O15:O24">
      <formula1>0.01</formula1>
      <formula2>9999999999999.99</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HP</cp:lastModifiedBy>
  <dcterms:created xsi:type="dcterms:W3CDTF">2015-10-01T16:18:07Z</dcterms:created>
  <dcterms:modified xsi:type="dcterms:W3CDTF">2021-08-09T06:04:46Z</dcterms:modified>
  <cp:category/>
  <cp:version/>
  <cp:contentType/>
  <cp:contentStatus/>
</cp:coreProperties>
</file>